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ites.ey.com/sites/EYds/Shared Documents/2 Clients/Sofia Airport/Sustainability report 2023/Implementation/Report production/"/>
    </mc:Choice>
  </mc:AlternateContent>
  <xr:revisionPtr revIDLastSave="216" documentId="8_{CB93ECA9-2147-4A18-B963-D6F9556E3441}" xr6:coauthVersionLast="47" xr6:coauthVersionMax="47" xr10:uidLastSave="{3872AAC5-C537-4304-A319-157D28725524}"/>
  <bookViews>
    <workbookView xWindow="-120" yWindow="-120" windowWidth="29040" windowHeight="15840" xr2:uid="{00000000-000D-0000-FFFF-FFFF00000000}"/>
  </bookViews>
  <sheets>
    <sheet name="Cover" sheetId="5" r:id="rId1"/>
    <sheet name="ESRS индекс" sheetId="4" r:id="rId2"/>
    <sheet name="GRI индекс" sheetId="2" r:id="rId3"/>
    <sheet name="TCFD индекс" sheetId="6" r:id="rId4"/>
    <sheet name="Оперативни данни" sheetId="7" r:id="rId5"/>
  </sheets>
  <definedNames>
    <definedName name="_xlnm._FilterDatabase" localSheetId="1" hidden="1">'ESRS индекс'!$B$2:$F$17</definedName>
    <definedName name="EFs" localSheetId="4">#REF!</definedName>
    <definedName name="EFs">#REF!</definedName>
    <definedName name="ListLocations" localSheetId="4">#REF!</definedName>
    <definedName name="ListLocations">#REF!</definedName>
    <definedName name="mdr_no_a">#REF!</definedName>
    <definedName name="mdr_no_p">#REF!</definedName>
    <definedName name="mdr_no_pta">#REF!</definedName>
    <definedName name="mdr_no_t">#REF!</definedName>
    <definedName name="mdra">#REF!</definedName>
    <definedName name="mdrp">#REF!</definedName>
    <definedName name="mdrt">#REF!+#REF!</definedName>
    <definedName name="Measure14006392" localSheetId="4">#REF!</definedName>
    <definedName name="Measure14006392">#REF!</definedName>
    <definedName name="_xlnm.Print_Titles" localSheetId="1">'ESRS индекс'!$2:$2</definedName>
    <definedName name="repo" localSheetId="4">#REF!</definedName>
    <definedName name="rep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<sst xmlns="http://schemas.openxmlformats.org/spreadsheetml/2006/main" count="1368" uniqueCount="875">
  <si>
    <t>Material topic</t>
  </si>
  <si>
    <t>Socio-economic impact?</t>
  </si>
  <si>
    <t>Business ethics?</t>
  </si>
  <si>
    <t>no?</t>
  </si>
  <si>
    <t>Decarbonization</t>
  </si>
  <si>
    <t>no</t>
  </si>
  <si>
    <t>yes</t>
  </si>
  <si>
    <t>ni</t>
  </si>
  <si>
    <t>ESRS 1</t>
  </si>
  <si>
    <t>ESRS 2</t>
  </si>
  <si>
    <t>BP-1</t>
  </si>
  <si>
    <t>BP-2</t>
  </si>
  <si>
    <t>GOV-1</t>
  </si>
  <si>
    <t>GOV-2</t>
  </si>
  <si>
    <t>GOV-3</t>
  </si>
  <si>
    <t>GOV-4</t>
  </si>
  <si>
    <t>GOV-5</t>
  </si>
  <si>
    <t>SBM-1</t>
  </si>
  <si>
    <t>SBM-2</t>
  </si>
  <si>
    <t>SBM-3</t>
  </si>
  <si>
    <t>IRO-1</t>
  </si>
  <si>
    <t>IRO-2</t>
  </si>
  <si>
    <t>MDR-P</t>
  </si>
  <si>
    <t>MDR-A</t>
  </si>
  <si>
    <t>MDR-M</t>
  </si>
  <si>
    <t>MDR-T</t>
  </si>
  <si>
    <t xml:space="preserve"> E1.GOV-3 </t>
  </si>
  <si>
    <t>E1</t>
  </si>
  <si>
    <t xml:space="preserve"> E1-1 </t>
  </si>
  <si>
    <t xml:space="preserve"> E1.SBM-3 </t>
  </si>
  <si>
    <t xml:space="preserve"> E1.IRO-1 </t>
  </si>
  <si>
    <t xml:space="preserve"> E1-2 </t>
  </si>
  <si>
    <t xml:space="preserve"> E1-3 </t>
  </si>
  <si>
    <t xml:space="preserve"> E1-4 </t>
  </si>
  <si>
    <t xml:space="preserve"> E1-5</t>
  </si>
  <si>
    <t xml:space="preserve"> E1-6</t>
  </si>
  <si>
    <t xml:space="preserve"> E1-7 </t>
  </si>
  <si>
    <t xml:space="preserve"> E1-8 </t>
  </si>
  <si>
    <t xml:space="preserve"> E1-9 </t>
  </si>
  <si>
    <t xml:space="preserve"> E2.IRO-1 </t>
  </si>
  <si>
    <t>E2</t>
  </si>
  <si>
    <t xml:space="preserve"> E2-1 </t>
  </si>
  <si>
    <t xml:space="preserve"> E2-2 </t>
  </si>
  <si>
    <t xml:space="preserve"> E2-3 </t>
  </si>
  <si>
    <t xml:space="preserve"> E2-4 </t>
  </si>
  <si>
    <t xml:space="preserve"> E2-5 </t>
  </si>
  <si>
    <t xml:space="preserve"> E2-6</t>
  </si>
  <si>
    <t>E3</t>
  </si>
  <si>
    <t>E3-1</t>
  </si>
  <si>
    <t>E3-2</t>
  </si>
  <si>
    <t>E3-3</t>
  </si>
  <si>
    <t>E3-4</t>
  </si>
  <si>
    <t>E3-5</t>
  </si>
  <si>
    <t>E4</t>
  </si>
  <si>
    <t>E4-1</t>
  </si>
  <si>
    <t>E4-2</t>
  </si>
  <si>
    <t>E4-3</t>
  </si>
  <si>
    <t>E4-4</t>
  </si>
  <si>
    <t>E4-5</t>
  </si>
  <si>
    <t>E4-6</t>
  </si>
  <si>
    <t>E5</t>
  </si>
  <si>
    <t>E5-1</t>
  </si>
  <si>
    <t>E5-2</t>
  </si>
  <si>
    <t>E5-3</t>
  </si>
  <si>
    <t>E5-4</t>
  </si>
  <si>
    <t>E5-5</t>
  </si>
  <si>
    <t>E5-6</t>
  </si>
  <si>
    <t>G1</t>
  </si>
  <si>
    <t>G1-1</t>
  </si>
  <si>
    <t>G1-2</t>
  </si>
  <si>
    <t>G1-3</t>
  </si>
  <si>
    <t>G1-4</t>
  </si>
  <si>
    <t>G1-5</t>
  </si>
  <si>
    <t>G1-6</t>
  </si>
  <si>
    <t>S1</t>
  </si>
  <si>
    <t>S1-1</t>
  </si>
  <si>
    <t>S1-2</t>
  </si>
  <si>
    <t>S1-3</t>
  </si>
  <si>
    <t>S1-4</t>
  </si>
  <si>
    <t>S1-5</t>
  </si>
  <si>
    <t>S1-6</t>
  </si>
  <si>
    <t>S1-7</t>
  </si>
  <si>
    <t>S1-8</t>
  </si>
  <si>
    <t>S1-9</t>
  </si>
  <si>
    <t>S1-10</t>
  </si>
  <si>
    <t>S1-11</t>
  </si>
  <si>
    <t>S1-12</t>
  </si>
  <si>
    <t>S1-13</t>
  </si>
  <si>
    <t>S1-14</t>
  </si>
  <si>
    <t>S1-15</t>
  </si>
  <si>
    <t>S1-16</t>
  </si>
  <si>
    <t>S1-17</t>
  </si>
  <si>
    <t>S2</t>
  </si>
  <si>
    <t>S2-1</t>
  </si>
  <si>
    <t>S2-2</t>
  </si>
  <si>
    <t>S2-3</t>
  </si>
  <si>
    <t>S2-4</t>
  </si>
  <si>
    <t>S2-5</t>
  </si>
  <si>
    <t>S3</t>
  </si>
  <si>
    <t>S3-1</t>
  </si>
  <si>
    <t>S3-2</t>
  </si>
  <si>
    <t>S3-3</t>
  </si>
  <si>
    <t>S3-4</t>
  </si>
  <si>
    <t>S3-5</t>
  </si>
  <si>
    <t>S4</t>
  </si>
  <si>
    <t>S4-1</t>
  </si>
  <si>
    <t>S4-2</t>
  </si>
  <si>
    <t>S4-3</t>
  </si>
  <si>
    <t>S4-4</t>
  </si>
  <si>
    <t>S4-5</t>
  </si>
  <si>
    <t>Requirements supporting all ESRS</t>
  </si>
  <si>
    <t>Декларация за ползване</t>
  </si>
  <si>
    <t>GRI 1: Основи 2021</t>
  </si>
  <si>
    <t>Използва се GRI 1</t>
  </si>
  <si>
    <t>GRI стандарт</t>
  </si>
  <si>
    <t>Оповестяване</t>
  </si>
  <si>
    <t>Местоположение</t>
  </si>
  <si>
    <t>Коментар</t>
  </si>
  <si>
    <t>2-1 Данни за организацията</t>
  </si>
  <si>
    <t>2-2 Дружества, включени в докладите за устойчивост на организацията</t>
  </si>
  <si>
    <t xml:space="preserve">Текущ индекс на съдържанието на GRI </t>
  </si>
  <si>
    <t>2-3 Период на отчитане, честота и лице за контакт</t>
  </si>
  <si>
    <t>2-4 Повторно оповестяване на информация</t>
  </si>
  <si>
    <t>2-5 Външен одит</t>
  </si>
  <si>
    <t>2-6 Дейности, верига на стойността и други бизнес взаимоотношения</t>
  </si>
  <si>
    <t>2-7 Служители</t>
  </si>
  <si>
    <t>2-8 Работници, които не са служители</t>
  </si>
  <si>
    <t>2-9 Структура и състав на управлението</t>
  </si>
  <si>
    <t>2-10 Номинация и избор на висш орган на управление</t>
  </si>
  <si>
    <t>2-11 Председател на висшия орган на управление</t>
  </si>
  <si>
    <t>2-12 Роля на висшия орган на управление в надзора на управлението на въздействията</t>
  </si>
  <si>
    <t>2-13 Делегиране на отговорност за управление на въздействията</t>
  </si>
  <si>
    <t>2-14 Роля на висшия орган на управление в докладването за устойчивост</t>
  </si>
  <si>
    <t>2-15 Конфликт на интереси</t>
  </si>
  <si>
    <t>2-16 Комуникация на критично важни въпроси</t>
  </si>
  <si>
    <t>2-17 Колективни знания на висшия орган на управление</t>
  </si>
  <si>
    <t>2-18 Оценка на представянето на висшия орган на управление</t>
  </si>
  <si>
    <t>2-19 Политики за възнагражденията</t>
  </si>
  <si>
    <t>2-20 Процес за определяне на възнагражденията</t>
  </si>
  <si>
    <t>2-21 Коефициент на обща годишна компенсация</t>
  </si>
  <si>
    <t>2-22 Становище относно стратегията за устойчиво развитие</t>
  </si>
  <si>
    <t>2-23 Политически ангажименти</t>
  </si>
  <si>
    <t>2-24 Внедряване на ангажименти в политиките</t>
  </si>
  <si>
    <t xml:space="preserve">2-25 Процеси за отстраняване на отрицателни въздействия                 </t>
  </si>
  <si>
    <t>2-26 Механизми за търсене на съвет и изразяване на опасения</t>
  </si>
  <si>
    <t>2-27 Съответствие със законите и разпоредбите</t>
  </si>
  <si>
    <t>2-28 Членски сдружения</t>
  </si>
  <si>
    <t>2-29 Подход към ангажиране на заинтересованите страни</t>
  </si>
  <si>
    <t>2-30 Споразумения за колективно договаряне</t>
  </si>
  <si>
    <t xml:space="preserve">3-1 Процес за определяне на значимите теми       </t>
  </si>
  <si>
    <t>3-2 Списък на значимите теми</t>
  </si>
  <si>
    <t>3-3 Управление на значимите теми</t>
  </si>
  <si>
    <t>201-1 Генерирана и разпределена пряка икономическа стойност</t>
  </si>
  <si>
    <t>203-1 Инфраструктурни инвестиции и поддържани услуги</t>
  </si>
  <si>
    <t>203-2 Значителни непреки икономически въздействия</t>
  </si>
  <si>
    <t>204-1 Дял на разходите за местни доставчици</t>
  </si>
  <si>
    <t>205-3 Потвърдени случаи на корупция и предприети действия</t>
  </si>
  <si>
    <t>206-1 Правни действия за антиконкурентно
поведение, антитръстови и монополни практики</t>
  </si>
  <si>
    <t>301-1 Използвани материали по тегло или обем</t>
  </si>
  <si>
    <t>302-1 Консумация на енергия в организацията</t>
  </si>
  <si>
    <t>303-3 Потребление на вода</t>
  </si>
  <si>
    <t>303-4 Заустване на вода</t>
  </si>
  <si>
    <t>304-1 Оперативни обекти, притежавани, наети, управлявани в или намиращи се в съседство със защитени зони и зони с висока стойност на биологичното разнообразие извън защитените зони</t>
  </si>
  <si>
    <t>304-2 Значими въздействия на дейности, продукти и услуги върху биоразнообразието</t>
  </si>
  <si>
    <t>305-1 Преки (обхват 1) емисии на ПГ</t>
  </si>
  <si>
    <t>305-2 Индиректни енергийни (обхват 2) емисии на ПГ</t>
  </si>
  <si>
    <t xml:space="preserve">305-3 Други непреки (обхват 3) емисии на ПГ                                          </t>
  </si>
  <si>
    <t>305-4 Интензитет на емисиите на ПГ</t>
  </si>
  <si>
    <t>305-7 Азотни оксиди (NOx), серни оксиди (SOx) и други значителни емисии във въздуха</t>
  </si>
  <si>
    <t>306-3 Генерирани отпадъци</t>
  </si>
  <si>
    <t>306-4 Отпадъци, отклонени от изхвърляне</t>
  </si>
  <si>
    <t>306-5 Отпадъци, насочени за изхвърляне</t>
  </si>
  <si>
    <t>GRI 308: Оценка на доставчика във връзка с околната среда 2016 г.</t>
  </si>
  <si>
    <t>308-1 Нови доставчици, проверени с помощта на екологични критерии</t>
  </si>
  <si>
    <t>GRI 401: Заетост 2016 г.</t>
  </si>
  <si>
    <t>401-1 Наемане на нови служители и текучество</t>
  </si>
  <si>
    <t>GRI 402: Трудово-управленски отношения 2016 г.</t>
  </si>
  <si>
    <t>402-1 Минимални срокове за уведомяване относно оперативни промени</t>
  </si>
  <si>
    <t>GRI 403: Здраве и безопасност при работа 2018 г.</t>
  </si>
  <si>
    <t>403-1 Система за управление на здравето и безопасността при работа</t>
  </si>
  <si>
    <t>403-2 Идентификация на опасности, оценка на риска и разследване на инциденти</t>
  </si>
  <si>
    <t>403-3 Служби по трудова медицина</t>
  </si>
  <si>
    <t>403-4 Участие на работниците, консултации и комуникация относно здравето и безопасността при работа</t>
  </si>
  <si>
    <t>403-5 Обучение на работниците за здравословни и безопасни условия на труд</t>
  </si>
  <si>
    <t>403-6 Промотиране на здравето сред работниците</t>
  </si>
  <si>
    <t>403-7 Предотвратяване и смекчаване на въздействията, пряко свързани с бизнес взаимоотношения, върху здравето и безопасността при работа</t>
  </si>
  <si>
    <t>403-8 Работници, обхванати от система за управление на здравето и безопасността при работа</t>
  </si>
  <si>
    <t>403-9 Трудови злополуки</t>
  </si>
  <si>
    <t>GRI 404: Обучение и образование 2016 г.</t>
  </si>
  <si>
    <t>404-1 Среден брой часове обучение годишно на служител</t>
  </si>
  <si>
    <t>404-2 Програми за надграждане на уменията на служителите и програми за подпомагане на прехода</t>
  </si>
  <si>
    <t>GRI 405: Разнообразие и равни възможности 2016 г.</t>
  </si>
  <si>
    <t>405-1 Разнообразие от управленски органи и служители</t>
  </si>
  <si>
    <t>GRI 406: Недопускане на дискриминация 2016 г.</t>
  </si>
  <si>
    <t>406-1 Случаи на дискриминация и предприети коригиращи действия</t>
  </si>
  <si>
    <t>GRI 410: Практики за сигурност 2016 г.</t>
  </si>
  <si>
    <t>410-1 Персонал по сигурността, обучен в политики или процедури за правата на човека</t>
  </si>
  <si>
    <t>413-2 Операции със значително действително и
потенциално отрицателно въздействие върху местните общности</t>
  </si>
  <si>
    <t>GRI 414: Социална оценка на доставчиците 2016 г.</t>
  </si>
  <si>
    <t>414-1 Нови доставчици, проверени с помощта на социални критерии</t>
  </si>
  <si>
    <t xml:space="preserve">GRI 416: Здраве и безопасност на клиентите 2016 г.  </t>
  </si>
  <si>
    <t>416-2 Случаи на неспазване на разпоредбите относно въздействието на продуктите и услугите върху здравето и безопасността</t>
  </si>
  <si>
    <t>GRI 418: Защита на личните данни на клиентите 2016 г.</t>
  </si>
  <si>
    <t>418-1 Основателни оплаквания относно нарушения на поверителността и загуба на клиентски данни</t>
  </si>
  <si>
    <t>Понастоящем няма установена процедура, която да определя окончателен срок, но според неофициална практика минималният срок на предизвестие е две седмици.</t>
  </si>
  <si>
    <t>Не може да бъде предоставена информация за служители, които не са обхванати от колективни трудови договори.</t>
  </si>
  <si>
    <t>Понастоящем не сме в състояние да извършим исканото изчисление. Данните за този показател ще бъдат предоставени в рамките на следващите отчетни периоди.</t>
  </si>
  <si>
    <t>В близко бъдеще предстои да бъде разработен официален процес за повишаване на колективните знания, умения и опит на най-висшия управленски орган в областта на устойчивото развитие.</t>
  </si>
  <si>
    <t xml:space="preserve">Критичните въпроси, произтичащи от механизма за събиране на жалби, се разглеждат на заседания на Надзорния и Управителния съвет. </t>
  </si>
  <si>
    <t>Цел</t>
  </si>
  <si>
    <t>ESRS Стандарт</t>
  </si>
  <si>
    <t xml:space="preserve">Изискване за оповестяване </t>
  </si>
  <si>
    <t>ESRS 1 Общи изисквания</t>
  </si>
  <si>
    <t>Индекс на съдържанието на ESRS</t>
  </si>
  <si>
    <t>Индекс на съдържанието на GRI</t>
  </si>
  <si>
    <t>ESRS 2 Общи оповестявания</t>
  </si>
  <si>
    <t>ESRS E1 Изменение на климата</t>
  </si>
  <si>
    <t>ESRS E2 Замърсяване</t>
  </si>
  <si>
    <t>ESRS E3 Водни и морски ресурси</t>
  </si>
  <si>
    <t>ESRS E4 Биологично разнообразие и екосистеми</t>
  </si>
  <si>
    <t>ESRS E5 Използване на ресурсите и кръгова икономика</t>
  </si>
  <si>
    <t>ESRS G1 Професионално поведение</t>
  </si>
  <si>
    <t>ESRS S1 Собствена работна сила</t>
  </si>
  <si>
    <t>ESRS S2 Работници по веригата на стойността</t>
  </si>
  <si>
    <t>ESRS S3 Засегнати общности</t>
  </si>
  <si>
    <t>ESRS S4 Потребители и крайни ползватели</t>
  </si>
  <si>
    <t>Управление</t>
  </si>
  <si>
    <t>Стратегия</t>
  </si>
  <si>
    <t>Принципи на изготвяне</t>
  </si>
  <si>
    <t>Общи принципи на изготвяне на отчетите за устойчивостта</t>
  </si>
  <si>
    <t>Оповестявания във връзка с особени обстоятелства</t>
  </si>
  <si>
    <t>Ролята на административните, управителните и надзорните органи</t>
  </si>
  <si>
    <t>Включване на свързаните с устойчивостта резултати в схемите за поощряване</t>
  </si>
  <si>
    <t>Отчет за надлежната проверка</t>
  </si>
  <si>
    <t>Управление на риска и мерки за вътрешен контрол върху отчитането във връзка с устойчивостта</t>
  </si>
  <si>
    <t>Информация, която се предоставя на административните, управителните и надзорните органи на предприятието, и въпроси на устойчивостта, които се разглеждат от тези органи</t>
  </si>
  <si>
    <t>Стратегия, модел на стопанска дейност и верига на стойността</t>
  </si>
  <si>
    <t>Интереси и мнения на заинтересованите страни</t>
  </si>
  <si>
    <t>Съществени въздействия, рискове и възможности и взаимодействието им със стратегията и модела на стопанска дейност</t>
  </si>
  <si>
    <t xml:space="preserve">Управление на въздействията, рисковете и възможностите:
Оповестявания относно процеса на оценяване на съществеността </t>
  </si>
  <si>
    <t>Описание на процесите за установяване и оценяване на съществените въздействия, рискове и 
възможности</t>
  </si>
  <si>
    <t>Изисквания за оповестяване в ESRS, обхванати от отчета за устойчивостта на предприятието</t>
  </si>
  <si>
    <t>Минимално изискване за оповестяване за политиките и действията</t>
  </si>
  <si>
    <t>Политики, приети за управление на съществените въпроси на устойчивостта</t>
  </si>
  <si>
    <t>Действия и ресурси във връзка със съществените въпроси на устойчивостта</t>
  </si>
  <si>
    <t>Измерители и цели</t>
  </si>
  <si>
    <t>Проследяване на ефективността на политиките и действията чрез цели</t>
  </si>
  <si>
    <t>Управление на въздействията, рисковете и възможностите</t>
  </si>
  <si>
    <t>План за преход за смекчаване на изменението на климата</t>
  </si>
  <si>
    <t>Описание на процесите за установяване и оценяване на съществените въздействия, рискове и възможности, свързани с климата</t>
  </si>
  <si>
    <t>Политики, свързани със смекчаването на изменението на климата и адаптирането към това изменение</t>
  </si>
  <si>
    <t>Действия и ресурси във връзка с политиките за изменението на климата</t>
  </si>
  <si>
    <t>Цели, свързани със смекчаването на изменението на климата и адаптирането към това изменение</t>
  </si>
  <si>
    <t>Потребление на енергия и енергиен състав</t>
  </si>
  <si>
    <t>Брутни емисии на парникови газове от обхват 1, обхват 2 и обхват 3 и общи емисии на парникови газове</t>
  </si>
  <si>
    <t>Поглъщания на парникови газове и проекти за намаляване на парниковите газове, финансирани с въглеродни кредити</t>
  </si>
  <si>
    <t>Вътрешно определяне на цените на въглеродните емисии</t>
  </si>
  <si>
    <t>Очаквани финансови последици от съществените физически рискове и рискове от прехода и потенциални възможности, свързани с климата</t>
  </si>
  <si>
    <t>Описание на процесите за установяване и оценяване на съществените въздействия, рискове и възможности, свързани със замърсяването</t>
  </si>
  <si>
    <t>Политики, свързани със замърсяването</t>
  </si>
  <si>
    <t>Действия и ресурси, свързани със замърсяването</t>
  </si>
  <si>
    <t>Замърсяване на въздуха, водите и почвите</t>
  </si>
  <si>
    <t>Цели, свързани със замърсяването</t>
  </si>
  <si>
    <t>Вещества, пораждащи безпокойство, и вещества, пораждащи сериозно безпокойство</t>
  </si>
  <si>
    <t>Описание на процесите за установяване и оценяване на съществените въздействия, 
рискове и възможности, свързани с водните и морските ресурси</t>
  </si>
  <si>
    <t>Политики, свързани с водните и морските ресурси</t>
  </si>
  <si>
    <t>Действия и ресурси, свързани с водните и морските ресурси</t>
  </si>
  <si>
    <t>Цели, свързани с водните и морските ресурси</t>
  </si>
  <si>
    <t>Потребление на вода</t>
  </si>
  <si>
    <t>Очаквани финансови последици от въздействията, рисковете и възможностите, свързани с водните и морските ресурси</t>
  </si>
  <si>
    <t>План за преход и вземане предвид на биологичното разнообразие и екосистемите в стратегията и модела на стопанска дейност</t>
  </si>
  <si>
    <t>Политики, свързани с биологичното разнообразие и екосистемите</t>
  </si>
  <si>
    <t>Действия и ресурси, свързани с биологичното разнообразие и екосистемите</t>
  </si>
  <si>
    <t>Цели, свързани с биологичното разнообразие и екосистемите</t>
  </si>
  <si>
    <t>Измерители на въздействието, свързано с промени в биологичното разнообразие и екосистемите</t>
  </si>
  <si>
    <t>Очаквани финансови последици от рисковете и възможностите, свързани с биологичното разнообразие и екосистемите</t>
  </si>
  <si>
    <t>Политики, свързани с използването на ресурсите и кръговата икономика</t>
  </si>
  <si>
    <t>Действия и ресурси, свързани с използването на ресурсите и кръговата икономика</t>
  </si>
  <si>
    <t>Цели, свързани с използването на ресурсите и кръговата икономика</t>
  </si>
  <si>
    <t>Входящи потоци от ресурси</t>
  </si>
  <si>
    <t>Изходящи потоци от ресурси</t>
  </si>
  <si>
    <t>Очаквани финансови последици от въздействията, рисковете и възможностите, свързани с използването на ресурсите и кръговата икономика</t>
  </si>
  <si>
    <t>Ролята на административните, надзорните и управителните органи</t>
  </si>
  <si>
    <t>Описание на процесите за установяване и оценяване на съществените въздействия, рискове и възможности</t>
  </si>
  <si>
    <t xml:space="preserve">Култура на предприятието и политики за професионално поведение </t>
  </si>
  <si>
    <t>Управление на отношенията с доставчиците</t>
  </si>
  <si>
    <t>Предотвратяване и разкриване на корупция и подкупи</t>
  </si>
  <si>
    <t>Потвърдени случаи на корупция или подкупи</t>
  </si>
  <si>
    <t>Политическо влияние и дейности по лобиране</t>
  </si>
  <si>
    <t>Практики по отношение на плащанията</t>
  </si>
  <si>
    <t>Политики, свързани със собствената работна сила</t>
  </si>
  <si>
    <t>Процедури за взаимодействие с работниците на предприятието и с представителите на работниците във връзка с въздействията</t>
  </si>
  <si>
    <t>Процедури за коригиране на отрицателните въздействия и канали за изразяване на опасения от работниците на предприятието</t>
  </si>
  <si>
    <t>Предприемане на действия във връзка със съществени въздействия върху собствената работна сила и подходи за смекчаване на съществените рискове и преследване на съществените възможности, свързани със собствената работна сила, и ефективност на тези действия</t>
  </si>
  <si>
    <t>Цели, свързани с управлението на съществените отрицателни въздействия, увеличаването на положителните въздействия и управлението на съществените рискове и възможности</t>
  </si>
  <si>
    <t>Характеристики на наетите лица на предприятието</t>
  </si>
  <si>
    <t>Покритие на колективното договаряне и социалния диалог</t>
  </si>
  <si>
    <t>Измерители за разнообразие</t>
  </si>
  <si>
    <t>Адекватни работни заплати</t>
  </si>
  <si>
    <t>Социална закрила</t>
  </si>
  <si>
    <t>Лица с увреждания</t>
  </si>
  <si>
    <t>Показатели за обучение и развитие на умения</t>
  </si>
  <si>
    <t>Показатели за здраве и безопасност</t>
  </si>
  <si>
    <t>Показатели за равновесие между професионалния и личния живот</t>
  </si>
  <si>
    <t>Показатели за възнаграждение (разлика в заплащането и общ размер на възнаграждението)</t>
  </si>
  <si>
    <t xml:space="preserve">Произшествия, жалби и тежки нарушения, свързани с правата на човека </t>
  </si>
  <si>
    <t>Политики, свързани с работниците по веригата на стойността</t>
  </si>
  <si>
    <t>Процедури за взаимодействие с работниците във веригата на стойността във връзка с въздействията</t>
  </si>
  <si>
    <t>Предприемане на действия във връзка със съществени въздействия върху работниците по веригата на стойността и подходи за управление на съществените рискове и преследване на съществените възможности, свързани с работниците по веригата на стойността, и ефективност на тези действия</t>
  </si>
  <si>
    <t>Политики, свързани със засегнатите общности</t>
  </si>
  <si>
    <t>Процедури за взаимодействие със засегнатите общности във връзка с въздействията</t>
  </si>
  <si>
    <t>Процедури за коригиране на отрицателните въздействия и канали за изразяване на опасения от засегнатите общности</t>
  </si>
  <si>
    <t>Политики, свързани с потребителите и крайните ползватели</t>
  </si>
  <si>
    <t>Процедури за взаимодействие с потребителите и крайните ползватели във връзка с въздействията</t>
  </si>
  <si>
    <t>Процедури за коригиране на отрицателните въздействия и канали за изразяване на опасения от потребителите и крайните ползватели</t>
  </si>
  <si>
    <t>Предприемане на действия във връзка със съществени въздействия върху потребителите и крайните ползватели и подходи за управление на съществените рискове и преследване на съществените възможности, свързани с потребителите и крайните ползватели, и ефективност на тези действия</t>
  </si>
  <si>
    <t>Оповестяване на причините за неприемане на политики</t>
  </si>
  <si>
    <t>Оповестяване на причините за непредприемане на действия</t>
  </si>
  <si>
    <t xml:space="preserve">Описание на причините, поради които няма планове за определяне на измерими и ориентирани към резултатите цели </t>
  </si>
  <si>
    <t>ESRS 1 определя общите принципи, които трябва да се прилагат при отчитане в съответствие с ESRS, и сам по себе си не определя конкретни изисквания за оповестяване.</t>
  </si>
  <si>
    <t>Управление на риска</t>
  </si>
  <si>
    <t>Препоръчителни оповестявания по TCFD</t>
  </si>
  <si>
    <t>Надзор на Съвета на директорите върху свързаните с климата рискове и възможности.</t>
  </si>
  <si>
    <t>Ролята на ръководството при оценката и управлението на свързаните с климата рискове и възможности.</t>
  </si>
  <si>
    <t>Рискове и възможности, свързани с климата, идентифицирани в краткосрочен, средносрочен и дългосрочен план.</t>
  </si>
  <si>
    <t>Въздействие на свързаните с климата рискове и възможности върху стратегията и финансовото планиране на организацията.</t>
  </si>
  <si>
    <t>Устойчивостта на стратегията на организацията, като се вземат предвид различни сценарии, свързани с климата, включително сценарий с 2°C или по-малко.</t>
  </si>
  <si>
    <t>Процесите на организацията за идентифициране и оценка на рисковете, свързани с климата.</t>
  </si>
  <si>
    <t>Процесите на организацията за управление на рисковете, свързани с климата.</t>
  </si>
  <si>
    <t>Как процесите за идентифициране, оценка и управление на свързаните с климата рискове са интегрирани в цялостното управление на риска в организацията.</t>
  </si>
  <si>
    <t>Показателите, използвани за оценка на свързаните с климата рискове и възможности в съответствие със стратегията и процеса на управление на риска.</t>
  </si>
  <si>
    <t>Емисиите на парникови газове (ПГ) в обхвати 1, 2 и 3 и свързаните с тях рискове.</t>
  </si>
  <si>
    <t>Целите, използвани за управление на свързаните с климата рискове и възможности, и резултатите спрямо целите.</t>
  </si>
  <si>
    <t>Показателите, свързани с материалните теми за устойчивост</t>
  </si>
  <si>
    <t>Характеристики на работниците, които не са наети в собствената работна сила на предприятието</t>
  </si>
  <si>
    <t>Настоящият индекс</t>
  </si>
  <si>
    <t>Оперативни данни: Служители</t>
  </si>
  <si>
    <t>Приложени са общите изисквания за докладване</t>
  </si>
  <si>
    <t>Темата не е оценена като съществена</t>
  </si>
  <si>
    <t>Процедури за коригиране на негативните въздействия и канали за изразяване на опасения от работниците по веригата на стойността</t>
  </si>
  <si>
    <t>Рисковете и възможностите са оценени за всички съществени теми, но някои от тях не се оповестяват публично.</t>
  </si>
  <si>
    <t>Описание на процесите за установяване и оценяване на съществените въздействия, рискове и възможности, свързани с биологичното разнообразие и екосистемите</t>
  </si>
  <si>
    <t>Описание на процесите за установяване и оценяване на съществените въздействия, рискове и възможности, свързани с използването на ресурсите и кръговата икономика</t>
  </si>
  <si>
    <t>Добре дошли в Доклада с оперативни данни на „СОФ Кънект“ за 2023 г. Ежегодно публикуваме информация, свързана с устойчивото развитие, като част от нашия ангажимент за прозрачност и отчетност.</t>
  </si>
  <si>
    <t>За да гарантираме последователността на данните за нашите заинтересовани страни, сме отбелязали важните изключения или методологични корекции от предишния доклад.</t>
  </si>
  <si>
    <t>Този Доклад с оперативни данни допълва нашия Доклад за дейността за 2023 г. и Доклада за стратегията и управленския подход, като предлага подробна информация по съществени теми за устойчивостта.</t>
  </si>
  <si>
    <t>За по-задълбочено разбиране на нашия подход към съществените теми за устойчивото развитие и за допълнителен контекст, моля, посетете нашия уебсайт: https://sofia-airport.eu/en/.</t>
  </si>
  <si>
    <r>
      <rPr>
        <b/>
        <sz val="11"/>
        <rFont val="Calibri  "/>
        <charset val="204"/>
      </rPr>
      <t>Доклад за стратегията и управленския подход:</t>
    </r>
    <r>
      <rPr>
        <sz val="11"/>
        <rFont val="Calibri  "/>
        <charset val="204"/>
      </rPr>
      <t xml:space="preserve"> За „СОФ Кънект“ (стр. 3); 
</t>
    </r>
    <r>
      <rPr>
        <b/>
        <sz val="11"/>
        <rFont val="Calibri  "/>
        <charset val="204"/>
      </rPr>
      <t>Доклад за дейността</t>
    </r>
    <r>
      <rPr>
        <sz val="11"/>
        <rFont val="Calibri  "/>
        <charset val="204"/>
      </rPr>
      <t>: За този доклад (стр. 3)</t>
    </r>
  </si>
  <si>
    <r>
      <rPr>
        <b/>
        <sz val="11"/>
        <rFont val="Calibri  "/>
        <charset val="204"/>
      </rPr>
      <t>Доклад за стратегията и управленския подход</t>
    </r>
    <r>
      <rPr>
        <sz val="11"/>
        <rFont val="Calibri  "/>
        <charset val="204"/>
      </rPr>
      <t xml:space="preserve">: За „СОФ Кънект“ (стр. 3); 
</t>
    </r>
    <r>
      <rPr>
        <b/>
        <sz val="11"/>
        <rFont val="Calibri  "/>
        <charset val="204"/>
      </rPr>
      <t>Доклад за дейността</t>
    </r>
    <r>
      <rPr>
        <sz val="11"/>
        <rFont val="Calibri  "/>
        <charset val="204"/>
      </rPr>
      <t xml:space="preserve">: За този доклад (стр. 3), Декарбонизация и изменение на климата (стр. 39);
</t>
    </r>
    <r>
      <rPr>
        <b/>
        <sz val="11"/>
        <rFont val="Calibri  "/>
        <charset val="204"/>
      </rPr>
      <t xml:space="preserve">Оперативни данни: </t>
    </r>
    <r>
      <rPr>
        <sz val="11"/>
        <rFont val="Calibri  "/>
        <charset val="204"/>
      </rPr>
      <t>Бележки под черта</t>
    </r>
  </si>
  <si>
    <r>
      <rPr>
        <b/>
        <sz val="11"/>
        <rFont val="Calibri  "/>
        <charset val="204"/>
      </rPr>
      <t>Доклад за стратегията и управленския подход</t>
    </r>
    <r>
      <rPr>
        <sz val="11"/>
        <rFont val="Calibri  "/>
        <charset val="204"/>
      </rPr>
      <t xml:space="preserve">: Структура на управление (стр. 7, 8), Корпоративно управление и бизнес етика (стр. 12), Декарбонизация и изменение на климата (стр. 25);
</t>
    </r>
    <r>
      <rPr>
        <b/>
        <sz val="11"/>
        <rFont val="Calibri  "/>
        <charset val="204"/>
      </rPr>
      <t>Доклад за дейността</t>
    </r>
    <r>
      <rPr>
        <sz val="11"/>
        <rFont val="Calibri  "/>
        <charset val="204"/>
      </rPr>
      <t>: Бизнес етика и антикорупция (стр. 21)</t>
    </r>
  </si>
  <si>
    <r>
      <rPr>
        <b/>
        <sz val="11"/>
        <rFont val="Calibri  "/>
        <charset val="204"/>
      </rPr>
      <t>Доклад за стратегията и управленския подход:</t>
    </r>
    <r>
      <rPr>
        <sz val="11"/>
        <rFont val="Calibri  "/>
        <charset val="204"/>
      </rPr>
      <t xml:space="preserve"> Структура на управление (стр. 7, 8), Корпоративно управление и бизнес етика (стр. 12), Декарбонизация и изменение на климата (стр. 22, 25);
</t>
    </r>
    <r>
      <rPr>
        <b/>
        <sz val="11"/>
        <rFont val="Calibri  "/>
        <charset val="204"/>
      </rPr>
      <t>Доклад за дейността:</t>
    </r>
    <r>
      <rPr>
        <sz val="11"/>
        <rFont val="Calibri  "/>
        <charset val="204"/>
      </rPr>
      <t xml:space="preserve"> Бизнес етика и антикорупция (стр. 21)</t>
    </r>
  </si>
  <si>
    <r>
      <rPr>
        <b/>
        <sz val="11"/>
        <rFont val="Calibri  "/>
        <charset val="204"/>
      </rPr>
      <t>Доклад за стратегията и управленския подход:</t>
    </r>
    <r>
      <rPr>
        <sz val="11"/>
        <rFont val="Calibri  "/>
        <charset val="204"/>
      </rPr>
      <t xml:space="preserve"> Структура на управление (стр. 7, 8), Декарбонизация и изменение на климата (стр. 22);
</t>
    </r>
    <r>
      <rPr>
        <b/>
        <sz val="11"/>
        <rFont val="Calibri  "/>
        <charset val="204"/>
      </rPr>
      <t>Доклад за дейността:</t>
    </r>
    <r>
      <rPr>
        <sz val="11"/>
        <rFont val="Calibri  "/>
        <charset val="204"/>
      </rPr>
      <t xml:space="preserve"> Здраве и безопасност на служителите (стр. 31)</t>
    </r>
  </si>
  <si>
    <r>
      <rPr>
        <b/>
        <sz val="11"/>
        <rFont val="Calibri  "/>
        <charset val="204"/>
      </rPr>
      <t xml:space="preserve">Доклад за дейността: </t>
    </r>
    <r>
      <rPr>
        <sz val="11"/>
        <rFont val="Calibri  "/>
        <charset val="204"/>
      </rPr>
      <t>Бизнес Етика и Анти-корупция (стр. 21)</t>
    </r>
  </si>
  <si>
    <r>
      <rPr>
        <b/>
        <sz val="11"/>
        <rFont val="Calibri  "/>
        <charset val="204"/>
      </rPr>
      <t xml:space="preserve">Доклад за стратегията и управленския подход: </t>
    </r>
    <r>
      <rPr>
        <sz val="11"/>
        <rFont val="Calibri  "/>
        <charset val="204"/>
      </rPr>
      <t xml:space="preserve"> Структура за управление на риска (стр. 10);
</t>
    </r>
    <r>
      <rPr>
        <b/>
        <sz val="11"/>
        <rFont val="Calibri  "/>
        <charset val="204"/>
      </rPr>
      <t>Доклад за дейността:</t>
    </r>
    <r>
      <rPr>
        <sz val="11"/>
        <rFont val="Calibri  "/>
        <charset val="204"/>
      </rPr>
      <t xml:space="preserve"> Корпоративно управление (стр. 20)</t>
    </r>
  </si>
  <si>
    <r>
      <rPr>
        <b/>
        <sz val="11"/>
        <rFont val="Calibri  "/>
        <charset val="204"/>
      </rPr>
      <t xml:space="preserve">Доклад за стратегията и управленския подход: </t>
    </r>
    <r>
      <rPr>
        <sz val="11"/>
        <rFont val="Calibri  "/>
        <charset val="204"/>
      </rPr>
      <t>Нашият бизнес и верига на стойността (стр. 3-5), Стратегическа цел (стр. 6)</t>
    </r>
  </si>
  <si>
    <r>
      <rPr>
        <b/>
        <sz val="11"/>
        <rFont val="Calibri  "/>
        <charset val="204"/>
      </rPr>
      <t xml:space="preserve">Доклад за стратегията и управленския подход: </t>
    </r>
    <r>
      <rPr>
        <sz val="11"/>
        <rFont val="Calibri  "/>
        <charset val="204"/>
      </rPr>
      <t>Нашият подход към съществените теми, Политики и стандарти (стр. 12-27)</t>
    </r>
  </si>
  <si>
    <r>
      <rPr>
        <b/>
        <sz val="11"/>
        <rFont val="Calibri  "/>
        <charset val="204"/>
      </rPr>
      <t>Доклад за стратегията и управленския подход:</t>
    </r>
    <r>
      <rPr>
        <sz val="11"/>
        <rFont val="Calibri  "/>
        <charset val="204"/>
      </rPr>
      <t xml:space="preserve"> Нашият подход към съществените теми (стр. 12-27);
</t>
    </r>
    <r>
      <rPr>
        <b/>
        <sz val="11"/>
        <rFont val="Calibri  "/>
        <charset val="204"/>
      </rPr>
      <t>Доклад за дейността:</t>
    </r>
    <r>
      <rPr>
        <sz val="11"/>
        <rFont val="Calibri  "/>
        <charset val="204"/>
      </rPr>
      <t xml:space="preserve"> Нашето представяне, Напредък за 2023г. (стр. 20-42)</t>
    </r>
  </si>
  <si>
    <r>
      <rPr>
        <b/>
        <sz val="11"/>
        <rFont val="Calibri  "/>
        <charset val="204"/>
      </rPr>
      <t>Доклад за стратегията и управленския подход:</t>
    </r>
    <r>
      <rPr>
        <sz val="11"/>
        <rFont val="Calibri  "/>
        <charset val="204"/>
      </rPr>
      <t xml:space="preserve"> Декарбонизация и изменение на климата (стр. 22-26);
</t>
    </r>
    <r>
      <rPr>
        <b/>
        <sz val="11"/>
        <rFont val="Calibri  "/>
        <charset val="204"/>
      </rPr>
      <t xml:space="preserve">Доклад за дейността: </t>
    </r>
    <r>
      <rPr>
        <sz val="11"/>
        <rFont val="Calibri  "/>
        <charset val="204"/>
      </rPr>
      <t>Декарбонизация и изменение на климата (стр. 35-40)</t>
    </r>
  </si>
  <si>
    <r>
      <rPr>
        <b/>
        <sz val="11"/>
        <rFont val="Calibri  "/>
        <charset val="204"/>
      </rPr>
      <t xml:space="preserve">Доклад за стратегията и управленския подход: </t>
    </r>
    <r>
      <rPr>
        <sz val="11"/>
        <rFont val="Calibri  "/>
        <charset val="204"/>
      </rPr>
      <t xml:space="preserve">Декарбонизация и изменение на климата (стр. 22-26);
</t>
    </r>
    <r>
      <rPr>
        <b/>
        <sz val="11"/>
        <rFont val="Calibri  "/>
        <charset val="204"/>
      </rPr>
      <t>Доклад за дейността:</t>
    </r>
    <r>
      <rPr>
        <sz val="11"/>
        <rFont val="Calibri  "/>
        <charset val="204"/>
      </rPr>
      <t xml:space="preserve"> Декарбонизация и изменение на климата (стр. 35-40)</t>
    </r>
  </si>
  <si>
    <r>
      <rPr>
        <b/>
        <sz val="11"/>
        <rFont val="Calibri  "/>
        <charset val="204"/>
      </rPr>
      <t xml:space="preserve">Доклад за стратегията и управленския подход: </t>
    </r>
    <r>
      <rPr>
        <sz val="11"/>
        <rFont val="Calibri  "/>
        <charset val="204"/>
      </rPr>
      <t xml:space="preserve">Декарбонизация и изменение на климата (стр. 22-26);
</t>
    </r>
    <r>
      <rPr>
        <b/>
        <sz val="11"/>
        <rFont val="Calibri  "/>
        <charset val="204"/>
      </rPr>
      <t xml:space="preserve">Доклад за дейността: </t>
    </r>
    <r>
      <rPr>
        <sz val="11"/>
        <rFont val="Calibri  "/>
        <charset val="204"/>
      </rPr>
      <t>Декарбонизация и изменение на климата (стр. 35-40)</t>
    </r>
  </si>
  <si>
    <r>
      <rPr>
        <b/>
        <sz val="11"/>
        <rFont val="Calibri  "/>
        <charset val="204"/>
      </rPr>
      <t>Доклад за стратегията и управленския подход:</t>
    </r>
    <r>
      <rPr>
        <sz val="11"/>
        <rFont val="Calibri  "/>
        <charset val="204"/>
      </rPr>
      <t xml:space="preserve"> Декарбонизация и изменение на климата (стр. 22-26)</t>
    </r>
  </si>
  <si>
    <r>
      <rPr>
        <b/>
        <sz val="11"/>
        <rFont val="Calibri  "/>
        <charset val="204"/>
      </rPr>
      <t>Доклад за стратегията и управленския подход:</t>
    </r>
    <r>
      <rPr>
        <sz val="11"/>
        <rFont val="Calibri  "/>
        <charset val="204"/>
      </rPr>
      <t xml:space="preserve"> Декарбонизация и изменение на климата (стр. 22-26);
</t>
    </r>
    <r>
      <rPr>
        <b/>
        <sz val="11"/>
        <rFont val="Calibri  "/>
        <charset val="204"/>
      </rPr>
      <t>Доклад за дейността:</t>
    </r>
    <r>
      <rPr>
        <sz val="11"/>
        <rFont val="Calibri  "/>
        <charset val="204"/>
      </rPr>
      <t xml:space="preserve"> Декарбонизация и изменение на климата (стр. 35-40)</t>
    </r>
  </si>
  <si>
    <r>
      <rPr>
        <b/>
        <sz val="11"/>
        <rFont val="Calibri  "/>
        <charset val="204"/>
      </rPr>
      <t xml:space="preserve">Доклад за дейността: </t>
    </r>
    <r>
      <rPr>
        <sz val="11"/>
        <rFont val="Calibri  "/>
        <charset val="204"/>
      </rPr>
      <t xml:space="preserve"> Декарбонизация и изменение на климата (стр. 35);
</t>
    </r>
    <r>
      <rPr>
        <b/>
        <sz val="11"/>
        <rFont val="Calibri  "/>
        <charset val="204"/>
      </rPr>
      <t>Оперативни данни:</t>
    </r>
    <r>
      <rPr>
        <sz val="11"/>
        <rFont val="Calibri  "/>
        <charset val="204"/>
      </rPr>
      <t xml:space="preserve"> Околна среда </t>
    </r>
  </si>
  <si>
    <r>
      <rPr>
        <b/>
        <sz val="11"/>
        <rFont val="Calibri  "/>
        <charset val="204"/>
      </rPr>
      <t xml:space="preserve">Доклад за дейността: </t>
    </r>
    <r>
      <rPr>
        <sz val="11"/>
        <rFont val="Calibri  "/>
        <charset val="204"/>
      </rPr>
      <t xml:space="preserve">Декарбонизация и изменение на климата (стр. 36);
</t>
    </r>
    <r>
      <rPr>
        <b/>
        <sz val="11"/>
        <rFont val="Calibri  "/>
        <charset val="204"/>
      </rPr>
      <t>Оперативни данни:</t>
    </r>
    <r>
      <rPr>
        <sz val="11"/>
        <rFont val="Calibri  "/>
        <charset val="204"/>
      </rPr>
      <t xml:space="preserve"> Околна среда </t>
    </r>
  </si>
  <si>
    <r>
      <rPr>
        <b/>
        <sz val="11"/>
        <rFont val="Calibri  "/>
        <charset val="204"/>
      </rPr>
      <t xml:space="preserve">Доклад за дейността: </t>
    </r>
    <r>
      <rPr>
        <sz val="11"/>
        <rFont val="Calibri  "/>
        <charset val="204"/>
      </rPr>
      <t>Инвентаризация на парникови газове (стр. 37-40)</t>
    </r>
  </si>
  <si>
    <r>
      <t xml:space="preserve">Оперативни данни: </t>
    </r>
    <r>
      <rPr>
        <sz val="11"/>
        <color theme="1"/>
        <rFont val="Calibri  "/>
        <charset val="204"/>
      </rPr>
      <t>Околна среда</t>
    </r>
  </si>
  <si>
    <r>
      <rPr>
        <b/>
        <sz val="11"/>
        <rFont val="Calibri  "/>
        <charset val="204"/>
      </rPr>
      <t xml:space="preserve">Доклад за дейността: </t>
    </r>
    <r>
      <rPr>
        <sz val="11"/>
        <rFont val="Calibri  "/>
        <charset val="204"/>
      </rPr>
      <t>Устойчиво строителство (стр. 42)</t>
    </r>
  </si>
  <si>
    <r>
      <t xml:space="preserve">Оперативни данни: </t>
    </r>
    <r>
      <rPr>
        <sz val="11"/>
        <rFont val="Calibri  "/>
        <charset val="204"/>
      </rPr>
      <t>Околна среда</t>
    </r>
  </si>
  <si>
    <r>
      <rPr>
        <b/>
        <sz val="11"/>
        <rFont val="Calibri  "/>
        <charset val="204"/>
      </rPr>
      <t xml:space="preserve">Доклад за дейността: </t>
    </r>
    <r>
      <rPr>
        <sz val="11"/>
        <rFont val="Calibri  "/>
        <charset val="204"/>
      </rPr>
      <t>Оперативна ефективност (стр. 26)</t>
    </r>
  </si>
  <si>
    <r>
      <rPr>
        <b/>
        <sz val="11"/>
        <color theme="1"/>
        <rFont val="Calibri  "/>
        <charset val="204"/>
      </rPr>
      <t xml:space="preserve">Доклад за стратегията и управленския подход: </t>
    </r>
    <r>
      <rPr>
        <sz val="11"/>
        <color theme="1"/>
        <rFont val="Calibri  "/>
        <charset val="204"/>
      </rPr>
      <t xml:space="preserve">Корпоративно управление и бизнес етика (стр. 12);
</t>
    </r>
    <r>
      <rPr>
        <b/>
        <sz val="11"/>
        <color theme="1"/>
        <rFont val="Calibri  "/>
        <charset val="204"/>
      </rPr>
      <t>Доклад за дейността:</t>
    </r>
    <r>
      <rPr>
        <sz val="11"/>
        <color theme="1"/>
        <rFont val="Calibri  "/>
        <charset val="204"/>
      </rPr>
      <t xml:space="preserve"> Бизнес етика и антикорупция (стр. 21)</t>
    </r>
  </si>
  <si>
    <r>
      <t xml:space="preserve">Доклад за дейността:  </t>
    </r>
    <r>
      <rPr>
        <sz val="11"/>
        <color theme="1"/>
        <rFont val="Calibri  "/>
        <charset val="204"/>
      </rPr>
      <t>Бизнес етика и антикорупция (стр. 21)</t>
    </r>
    <r>
      <rPr>
        <b/>
        <sz val="11"/>
        <color theme="1"/>
        <rFont val="Calibri  "/>
        <charset val="204"/>
      </rPr>
      <t xml:space="preserve">
Оперативни данни:</t>
    </r>
    <r>
      <rPr>
        <sz val="11"/>
        <color theme="1"/>
        <rFont val="Calibri  "/>
        <charset val="204"/>
      </rPr>
      <t xml:space="preserve"> Управление</t>
    </r>
  </si>
  <si>
    <r>
      <t>Оперативни данни:</t>
    </r>
    <r>
      <rPr>
        <sz val="11"/>
        <color theme="1"/>
        <rFont val="Calibri  "/>
        <charset val="204"/>
      </rPr>
      <t xml:space="preserve"> Управление</t>
    </r>
  </si>
  <si>
    <r>
      <t xml:space="preserve">Оперативни данни: </t>
    </r>
    <r>
      <rPr>
        <sz val="11"/>
        <color theme="1"/>
        <rFont val="Calibri  "/>
        <charset val="204"/>
      </rPr>
      <t>Управление</t>
    </r>
  </si>
  <si>
    <r>
      <rPr>
        <b/>
        <sz val="11"/>
        <color theme="1"/>
        <rFont val="Calibri  "/>
        <charset val="204"/>
      </rPr>
      <t xml:space="preserve">Доклад за стратегията и управленския подход: </t>
    </r>
    <r>
      <rPr>
        <sz val="11"/>
        <color theme="1"/>
        <rFont val="Calibri  "/>
        <charset val="204"/>
      </rPr>
      <t xml:space="preserve">Здраве и безопасност на служителите (стр. 20), Управление и развитие на талантите (стр. 20);
</t>
    </r>
    <r>
      <rPr>
        <b/>
        <sz val="11"/>
        <color theme="1"/>
        <rFont val="Calibri  "/>
        <charset val="204"/>
      </rPr>
      <t>Доклад за дейността:</t>
    </r>
    <r>
      <rPr>
        <sz val="11"/>
        <color theme="1"/>
        <rFont val="Calibri  "/>
        <charset val="204"/>
      </rPr>
      <t xml:space="preserve"> Оценка на съществеността (стр. 10-11), Здраве и безопасност на служителите (стр. 31), Управление и развитие на талантите (стр. 32-33)</t>
    </r>
  </si>
  <si>
    <r>
      <rPr>
        <b/>
        <sz val="11"/>
        <color theme="1"/>
        <rFont val="Calibri  "/>
        <charset val="204"/>
      </rPr>
      <t xml:space="preserve">Доклад за дейността: </t>
    </r>
    <r>
      <rPr>
        <sz val="11"/>
        <color theme="1"/>
        <rFont val="Calibri  "/>
        <charset val="204"/>
      </rPr>
      <t xml:space="preserve">Оценка на съществеността (стр. 10-11) </t>
    </r>
  </si>
  <si>
    <r>
      <rPr>
        <b/>
        <sz val="11"/>
        <color theme="1"/>
        <rFont val="Calibri  "/>
        <charset val="204"/>
      </rPr>
      <t xml:space="preserve">Доклад за стратегията и управленския подход: </t>
    </r>
    <r>
      <rPr>
        <sz val="11"/>
        <color theme="1"/>
        <rFont val="Calibri  "/>
        <charset val="204"/>
      </rPr>
      <t xml:space="preserve">Здраве и безопасност на служителите (стр. 20), Управление и развитие на талантите (стр. 20);
</t>
    </r>
    <r>
      <rPr>
        <b/>
        <sz val="11"/>
        <color theme="1"/>
        <rFont val="Calibri  "/>
        <charset val="204"/>
      </rPr>
      <t>Доклад за дейността:</t>
    </r>
    <r>
      <rPr>
        <sz val="11"/>
        <color theme="1"/>
        <rFont val="Calibri  "/>
        <charset val="204"/>
      </rPr>
      <t xml:space="preserve"> Лидерски поглед (стр. 6), Здраве и безопасност на служителите (стр. 31), Управление и развитие на талантите (стр. 32-33)</t>
    </r>
  </si>
  <si>
    <r>
      <rPr>
        <b/>
        <sz val="11"/>
        <color theme="1"/>
        <rFont val="Calibri  "/>
        <charset val="204"/>
      </rPr>
      <t>Доклад за стратегията и управленския подход:</t>
    </r>
    <r>
      <rPr>
        <sz val="11"/>
        <color theme="1"/>
        <rFont val="Calibri  "/>
        <charset val="204"/>
      </rPr>
      <t xml:space="preserve"> Корпоративно управление и бизнес етика (стр. 12);
</t>
    </r>
    <r>
      <rPr>
        <b/>
        <sz val="11"/>
        <color theme="1"/>
        <rFont val="Calibri  "/>
        <charset val="204"/>
      </rPr>
      <t>Доклад за дейността:</t>
    </r>
    <r>
      <rPr>
        <sz val="11"/>
        <color theme="1"/>
        <rFont val="Calibri  "/>
        <charset val="204"/>
      </rPr>
      <t xml:space="preserve"> Бизнес етика и антикорупция (стр. 21), Управление и развитие на талантите (стр. 32)</t>
    </r>
  </si>
  <si>
    <r>
      <rPr>
        <b/>
        <sz val="11"/>
        <color theme="1"/>
        <rFont val="Calibri  "/>
        <charset val="204"/>
      </rPr>
      <t>Доклад за стратегията и управленския подход:</t>
    </r>
    <r>
      <rPr>
        <sz val="11"/>
        <color theme="1"/>
        <rFont val="Calibri  "/>
        <charset val="204"/>
      </rPr>
      <t xml:space="preserve"> Здраве и безопасност на служителите (стр. 20), Управление и развитие на талантите (стр. 20);
</t>
    </r>
    <r>
      <rPr>
        <b/>
        <sz val="11"/>
        <color theme="1"/>
        <rFont val="Calibri  "/>
        <charset val="204"/>
      </rPr>
      <t>Доклад за дейността:</t>
    </r>
    <r>
      <rPr>
        <sz val="11"/>
        <color theme="1"/>
        <rFont val="Calibri  "/>
        <charset val="204"/>
      </rPr>
      <t xml:space="preserve"> Лидерски поглед (стр. 6), Здраве и безопасност на служителите (стр. 31), Управление и развитие на талантите (стр. 32-33)</t>
    </r>
  </si>
  <si>
    <r>
      <t>Оперативни данни:</t>
    </r>
    <r>
      <rPr>
        <sz val="11"/>
        <color theme="1"/>
        <rFont val="Calibri  "/>
        <charset val="204"/>
      </rPr>
      <t xml:space="preserve"> Служители</t>
    </r>
  </si>
  <si>
    <r>
      <t xml:space="preserve">Оперативни данни: </t>
    </r>
    <r>
      <rPr>
        <sz val="11"/>
        <color theme="1"/>
        <rFont val="Calibri  "/>
        <charset val="204"/>
      </rPr>
      <t>Здраве и безопасност</t>
    </r>
  </si>
  <si>
    <r>
      <t xml:space="preserve">Оперативни данни: </t>
    </r>
    <r>
      <rPr>
        <sz val="11"/>
        <color theme="1"/>
        <rFont val="Calibri  "/>
        <charset val="204"/>
      </rPr>
      <t>Служители</t>
    </r>
  </si>
  <si>
    <r>
      <rPr>
        <b/>
        <sz val="11"/>
        <color theme="1"/>
        <rFont val="Calibri  "/>
        <charset val="204"/>
      </rPr>
      <t>Доклад за дейността:</t>
    </r>
    <r>
      <rPr>
        <sz val="11"/>
        <color theme="1"/>
        <rFont val="Calibri  "/>
        <charset val="204"/>
      </rPr>
      <t xml:space="preserve"> Оценка на съществеността (стр. 10-11) </t>
    </r>
  </si>
  <si>
    <r>
      <rPr>
        <b/>
        <sz val="11"/>
        <color theme="1"/>
        <rFont val="Calibri  "/>
        <charset val="204"/>
      </rPr>
      <t xml:space="preserve">Доклад за стратегията и управленския подход: </t>
    </r>
    <r>
      <rPr>
        <sz val="11"/>
        <color theme="1"/>
        <rFont val="Calibri  "/>
        <charset val="204"/>
      </rPr>
      <t>Управление на веригата за доставки (стр. 26)</t>
    </r>
    <r>
      <rPr>
        <b/>
        <sz val="11"/>
        <color theme="1"/>
        <rFont val="Calibri  "/>
        <charset val="204"/>
      </rPr>
      <t xml:space="preserve">
Доклад за дейността:</t>
    </r>
    <r>
      <rPr>
        <sz val="11"/>
        <color theme="1"/>
        <rFont val="Calibri  "/>
        <charset val="204"/>
      </rPr>
      <t xml:space="preserve"> Управление на веригата за доставки (стр. 41)</t>
    </r>
  </si>
  <si>
    <r>
      <rPr>
        <b/>
        <sz val="11"/>
        <rFont val="Calibri  "/>
        <charset val="204"/>
      </rPr>
      <t xml:space="preserve">Доклад за стратегията и управленския подход: </t>
    </r>
    <r>
      <rPr>
        <sz val="11"/>
        <rFont val="Calibri  "/>
        <charset val="204"/>
      </rPr>
      <t>Шумово замърсяване (стр. 21), Клиентско преживяване (стр. 19);</t>
    </r>
    <r>
      <rPr>
        <b/>
        <sz val="11"/>
        <rFont val="Calibri  "/>
        <charset val="204"/>
      </rPr>
      <t xml:space="preserve"> 
Доклад за дейността</t>
    </r>
    <r>
      <rPr>
        <sz val="11"/>
        <rFont val="Calibri  "/>
        <charset val="204"/>
      </rPr>
      <t>: Шумово замърсяване (стр. 34)</t>
    </r>
  </si>
  <si>
    <r>
      <rPr>
        <b/>
        <sz val="11"/>
        <rFont val="Calibri  "/>
        <charset val="204"/>
      </rPr>
      <t xml:space="preserve">Доклад за стратегията и управленския подход: </t>
    </r>
    <r>
      <rPr>
        <sz val="11"/>
        <rFont val="Calibri  "/>
        <charset val="204"/>
      </rPr>
      <t>Клиентско преживяване (стр. 19);</t>
    </r>
    <r>
      <rPr>
        <b/>
        <sz val="11"/>
        <rFont val="Calibri  "/>
        <charset val="204"/>
      </rPr>
      <t xml:space="preserve">
Доклад за дейността: </t>
    </r>
    <r>
      <rPr>
        <sz val="11"/>
        <rFont val="Calibri  "/>
        <charset val="204"/>
      </rPr>
      <t xml:space="preserve">Писмо на главния изпълнителен директор до заинтересованите страни (стр. 4), Оценка на съществеността (стр.10)
</t>
    </r>
  </si>
  <si>
    <r>
      <rPr>
        <b/>
        <sz val="11"/>
        <rFont val="Calibri  "/>
        <charset val="204"/>
      </rPr>
      <t>Доклад за стратегията и управленския подход:</t>
    </r>
    <r>
      <rPr>
        <sz val="11"/>
        <rFont val="Calibri  "/>
        <charset val="204"/>
      </rPr>
      <t xml:space="preserve"> Управление на риска (стр. 10-11), Декарбонизация и изменение на климата (стр. 25);
</t>
    </r>
    <r>
      <rPr>
        <b/>
        <sz val="11"/>
        <rFont val="Calibri  "/>
        <charset val="204"/>
      </rPr>
      <t xml:space="preserve">Доклад за дейността: </t>
    </r>
    <r>
      <rPr>
        <sz val="11"/>
        <rFont val="Calibri  "/>
        <charset val="204"/>
      </rPr>
      <t>Оценка на съществеността (стр.10)</t>
    </r>
  </si>
  <si>
    <r>
      <t xml:space="preserve">Доклад за дейността: </t>
    </r>
    <r>
      <rPr>
        <sz val="11"/>
        <rFont val="Calibri  "/>
        <charset val="204"/>
      </rPr>
      <t>Нашето представяне, Напредък за 2023г. (стр. 20-42);</t>
    </r>
    <r>
      <rPr>
        <b/>
        <sz val="11"/>
        <rFont val="Calibri  "/>
        <charset val="204"/>
      </rPr>
      <t xml:space="preserve">
Оперативни данни</t>
    </r>
  </si>
  <si>
    <r>
      <rPr>
        <b/>
        <sz val="11"/>
        <rFont val="Calibri  "/>
        <charset val="204"/>
      </rPr>
      <t>Доклад за стратегията и управленския подход:</t>
    </r>
    <r>
      <rPr>
        <sz val="11"/>
        <rFont val="Calibri  "/>
        <charset val="204"/>
      </rPr>
      <t xml:space="preserve"> Декарбонизация и изменение на климата (стр. 22)</t>
    </r>
  </si>
  <si>
    <r>
      <rPr>
        <b/>
        <sz val="11"/>
        <rFont val="Calibri  "/>
        <charset val="204"/>
      </rPr>
      <t>Доклад за стратегията и управленския подход:</t>
    </r>
    <r>
      <rPr>
        <sz val="11"/>
        <rFont val="Calibri  "/>
        <charset val="204"/>
      </rPr>
      <t xml:space="preserve"> Декарбонизация и изменение на климата (стр. 25-26);
</t>
    </r>
    <r>
      <rPr>
        <b/>
        <sz val="11"/>
        <rFont val="Calibri  "/>
        <charset val="204"/>
      </rPr>
      <t xml:space="preserve">Доклад за дейността: </t>
    </r>
    <r>
      <rPr>
        <sz val="11"/>
        <rFont val="Calibri  "/>
        <charset val="204"/>
      </rPr>
      <t>Оперативна ефективност (стр. 27), Устойчиво строителство (стр. 43)</t>
    </r>
  </si>
  <si>
    <t>„СОФ Кънект“ все още няма установена вътрешна схема за ценообразуване на въглеродните емисии.</t>
  </si>
  <si>
    <r>
      <rPr>
        <b/>
        <sz val="11"/>
        <color theme="1"/>
        <rFont val="Calibri  "/>
        <charset val="204"/>
      </rPr>
      <t>Доклад за стратегията и управленския подход:</t>
    </r>
    <r>
      <rPr>
        <sz val="11"/>
        <color theme="1"/>
        <rFont val="Calibri  "/>
        <charset val="204"/>
      </rPr>
      <t xml:space="preserve"> Управление на веригата за доставки (стр. 26);
</t>
    </r>
    <r>
      <rPr>
        <b/>
        <sz val="11"/>
        <color theme="1"/>
        <rFont val="Calibri  "/>
        <charset val="204"/>
      </rPr>
      <t>Доклад за дейността:</t>
    </r>
    <r>
      <rPr>
        <sz val="11"/>
        <color theme="1"/>
        <rFont val="Calibri  "/>
        <charset val="204"/>
      </rPr>
      <t xml:space="preserve"> Управление на веригата за доставки (стр. 41)</t>
    </r>
  </si>
  <si>
    <r>
      <rPr>
        <b/>
        <sz val="11"/>
        <color theme="1"/>
        <rFont val="Calibri  "/>
        <charset val="204"/>
      </rPr>
      <t>Доклад за стратегията и управленския подход:</t>
    </r>
    <r>
      <rPr>
        <sz val="11"/>
        <color theme="1"/>
        <rFont val="Calibri  "/>
        <charset val="204"/>
      </rPr>
      <t xml:space="preserve"> Оценка на съществеността (стр. 10)</t>
    </r>
  </si>
  <si>
    <t>Мненията на заинтересованите страни бяха събрани по време на процеса на оценка на съществеността, а значението на темите за заинтересованите страни е визуално илюстрирано в доклада.</t>
  </si>
  <si>
    <r>
      <rPr>
        <b/>
        <sz val="11"/>
        <color theme="1"/>
        <rFont val="Calibri  "/>
        <charset val="204"/>
      </rPr>
      <t>Доклад за стратегията и управленския подход</t>
    </r>
    <r>
      <rPr>
        <sz val="11"/>
        <color theme="1"/>
        <rFont val="Calibri  "/>
        <charset val="204"/>
      </rPr>
      <t>: Здраве и безопасност на служителите (стр. 20), Управление и развитие на талантите (стр. 20)</t>
    </r>
  </si>
  <si>
    <r>
      <t xml:space="preserve">Доклад за стратегията и управленския подход: </t>
    </r>
    <r>
      <rPr>
        <sz val="11"/>
        <color theme="1"/>
        <rFont val="Calibri  "/>
        <charset val="204"/>
      </rPr>
      <t>Здраве и безопасност на служителите (стр. 20), Управление и развитие на талантите (стр. 20);</t>
    </r>
    <r>
      <rPr>
        <b/>
        <sz val="11"/>
        <color theme="1"/>
        <rFont val="Calibri  "/>
        <charset val="204"/>
      </rPr>
      <t xml:space="preserve">
Доклад за дейността: </t>
    </r>
    <r>
      <rPr>
        <sz val="11"/>
        <color theme="1"/>
        <rFont val="Calibri  "/>
        <charset val="204"/>
      </rPr>
      <t>Лидерски поглед (стр. 6), Здраве и безопасност на служителите (стр. 31), Управление и развитие на талантите (стр. 32-33);</t>
    </r>
    <r>
      <rPr>
        <b/>
        <sz val="11"/>
        <color theme="1"/>
        <rFont val="Calibri  "/>
        <charset val="204"/>
      </rPr>
      <t xml:space="preserve">
Оперативни данни: </t>
    </r>
    <r>
      <rPr>
        <sz val="11"/>
        <color theme="1"/>
        <rFont val="Calibri  "/>
        <charset val="204"/>
      </rPr>
      <t>Служители</t>
    </r>
  </si>
  <si>
    <r>
      <t xml:space="preserve">Доклад за стратегията и управленския подход: </t>
    </r>
    <r>
      <rPr>
        <sz val="11"/>
        <color theme="1"/>
        <rFont val="Calibri  "/>
        <charset val="204"/>
      </rPr>
      <t>Управление и развитие на талантите (стр. 20);</t>
    </r>
    <r>
      <rPr>
        <b/>
        <sz val="11"/>
        <color theme="1"/>
        <rFont val="Calibri  "/>
        <charset val="204"/>
      </rPr>
      <t xml:space="preserve">
Доклад за дейността: </t>
    </r>
    <r>
      <rPr>
        <sz val="11"/>
        <color theme="1"/>
        <rFont val="Calibri  "/>
        <charset val="204"/>
      </rPr>
      <t>Лидерски поглед (стр. 6), Управление и развитие на талантите (стр. 32-33);</t>
    </r>
    <r>
      <rPr>
        <b/>
        <sz val="11"/>
        <color theme="1"/>
        <rFont val="Calibri  "/>
        <charset val="204"/>
      </rPr>
      <t xml:space="preserve">
Оперативни данни: </t>
    </r>
    <r>
      <rPr>
        <sz val="11"/>
        <color theme="1"/>
        <rFont val="Calibri  "/>
        <charset val="204"/>
      </rPr>
      <t>Служители</t>
    </r>
  </si>
  <si>
    <t>Работниците по веригата на стойността могат да използват съществуващите канали на „СОФ Кънект“ за служители и трети страни, за да подават жалби и сигнали.</t>
  </si>
  <si>
    <r>
      <rPr>
        <b/>
        <sz val="11"/>
        <color theme="1"/>
        <rFont val="Calibri  "/>
        <charset val="204"/>
      </rPr>
      <t xml:space="preserve">Доклад за стратегията и управленския подход: </t>
    </r>
    <r>
      <rPr>
        <sz val="11"/>
        <color theme="1"/>
        <rFont val="Calibri  "/>
        <charset val="204"/>
      </rPr>
      <t>Управление на веригата за доставки (стр. 26);</t>
    </r>
    <r>
      <rPr>
        <b/>
        <sz val="11"/>
        <color theme="1"/>
        <rFont val="Calibri  "/>
        <charset val="204"/>
      </rPr>
      <t xml:space="preserve">
Доклад за дейността:</t>
    </r>
    <r>
      <rPr>
        <sz val="11"/>
        <color theme="1"/>
        <rFont val="Calibri  "/>
        <charset val="204"/>
      </rPr>
      <t xml:space="preserve"> Управление на веригата за доставки (стр. 41)</t>
    </r>
  </si>
  <si>
    <r>
      <rPr>
        <b/>
        <sz val="11"/>
        <rFont val="Calibri  "/>
        <charset val="204"/>
      </rPr>
      <t xml:space="preserve">Доклад за стратегията и управленския подход: </t>
    </r>
    <r>
      <rPr>
        <sz val="11"/>
        <rFont val="Calibri  "/>
        <charset val="204"/>
      </rPr>
      <t xml:space="preserve">Шумово замърсяване (стр. 21); </t>
    </r>
    <r>
      <rPr>
        <b/>
        <sz val="11"/>
        <rFont val="Calibri  "/>
        <charset val="204"/>
      </rPr>
      <t xml:space="preserve">
Доклад за дейността</t>
    </r>
    <r>
      <rPr>
        <sz val="11"/>
        <rFont val="Calibri  "/>
        <charset val="204"/>
      </rPr>
      <t>: Шумово замърсяване (стр. 34)</t>
    </r>
  </si>
  <si>
    <r>
      <t xml:space="preserve">Не е приложимо, вижте нашия </t>
    </r>
    <r>
      <rPr>
        <b/>
        <sz val="11"/>
        <rFont val="Calibri  "/>
        <charset val="204"/>
      </rPr>
      <t xml:space="preserve">Доклад за стратегията и управленския подход: </t>
    </r>
    <r>
      <rPr>
        <sz val="11"/>
        <rFont val="Calibri  "/>
        <charset val="204"/>
      </rPr>
      <t>Нашият подход към съществените теми, Политики и стандарти (стр. 12-27)</t>
    </r>
  </si>
  <si>
    <r>
      <t xml:space="preserve">Не е приложимо, вижте нашия </t>
    </r>
    <r>
      <rPr>
        <b/>
        <sz val="11"/>
        <rFont val="Calibri  "/>
        <charset val="204"/>
      </rPr>
      <t>Доклад за дейността:</t>
    </r>
    <r>
      <rPr>
        <sz val="11"/>
        <rFont val="Calibri  "/>
        <charset val="204"/>
      </rPr>
      <t xml:space="preserve"> Нашето представяне, Напредък за 2023г. (стр. 20-42)</t>
    </r>
  </si>
  <si>
    <t>Предприемане на действия във връзка със съществени въздействия върху засегнатите общности и подходи за управление на съществените рискове и преследване на съществените възможности, свързани със засегнатите общности, и ефективност на тези действия</t>
  </si>
  <si>
    <t>Понастоящем „СОФ Кънект“ не премахва емисии на парникови газове от атмосферата и не използва въглеродни кредити. Ние сме планирали и бюджетирали бъдещото използване на въглеродни компенсации и предприемаме мерки за намаляване на въглеродните емисии, за да сведем до минимум необходимостта от компенсации.</t>
  </si>
  <si>
    <t>ESRS 3</t>
  </si>
  <si>
    <r>
      <t xml:space="preserve">Не е приложимо, вижте нашия </t>
    </r>
    <r>
      <rPr>
        <b/>
        <sz val="11"/>
        <rFont val="Calibri  "/>
        <charset val="204"/>
      </rPr>
      <t xml:space="preserve">Доклад за стратегията и управленския подход: </t>
    </r>
    <r>
      <rPr>
        <sz val="11"/>
        <rFont val="Calibri  "/>
        <charset val="204"/>
      </rPr>
      <t xml:space="preserve">Нашият подход към съществените теми  (стр. 12-27);
</t>
    </r>
    <r>
      <rPr>
        <b/>
        <sz val="11"/>
        <rFont val="Calibri  "/>
        <charset val="204"/>
      </rPr>
      <t>Доклад за дейността:</t>
    </r>
    <r>
      <rPr>
        <sz val="11"/>
        <rFont val="Calibri  "/>
        <charset val="204"/>
      </rPr>
      <t xml:space="preserve"> Нашето представяне, Напредък за 2023г. (стр. 20-42)</t>
    </r>
  </si>
  <si>
    <r>
      <rPr>
        <b/>
        <sz val="11"/>
        <rFont val="Calibri  "/>
        <charset val="204"/>
      </rPr>
      <t>Доклад за стратегията и управленския подход:</t>
    </r>
    <r>
      <rPr>
        <sz val="11"/>
        <rFont val="Calibri  "/>
        <charset val="204"/>
      </rPr>
      <t xml:space="preserve"> Дигитализация и технологии (стр. 17), Клиентско преживяване (стр. 18-19);
</t>
    </r>
    <r>
      <rPr>
        <b/>
        <sz val="11"/>
        <rFont val="Calibri  "/>
        <charset val="204"/>
      </rPr>
      <t xml:space="preserve">Доклад за дейността: </t>
    </r>
    <r>
      <rPr>
        <sz val="11"/>
        <rFont val="Calibri  "/>
        <charset val="204"/>
      </rPr>
      <t>Клиентско преживяване (стр. 29-30)</t>
    </r>
  </si>
  <si>
    <r>
      <rPr>
        <b/>
        <sz val="11"/>
        <rFont val="Calibri  "/>
        <charset val="204"/>
      </rPr>
      <t>Доклад за стратегията и управленския подход:</t>
    </r>
    <r>
      <rPr>
        <sz val="11"/>
        <rFont val="Calibri  "/>
        <charset val="204"/>
      </rPr>
      <t xml:space="preserve">  Клиентско преживяване (стр. 18-19);
</t>
    </r>
    <r>
      <rPr>
        <b/>
        <sz val="11"/>
        <rFont val="Calibri  "/>
        <charset val="204"/>
      </rPr>
      <t xml:space="preserve">Доклад за дейността: </t>
    </r>
    <r>
      <rPr>
        <sz val="11"/>
        <rFont val="Calibri  "/>
        <charset val="204"/>
      </rPr>
      <t>Клиентско преживяване (стр. 29-30)</t>
    </r>
  </si>
  <si>
    <r>
      <rPr>
        <b/>
        <sz val="11"/>
        <rFont val="Calibri  "/>
        <charset val="204"/>
      </rPr>
      <t>Доклад за стратегията и управленския подход:</t>
    </r>
    <r>
      <rPr>
        <sz val="11"/>
        <rFont val="Calibri  "/>
        <charset val="204"/>
      </rPr>
      <t xml:space="preserve"> Структура на управление (стр. 7-8), Корпоративно управление и бизнес етика (стр. 12);
</t>
    </r>
    <r>
      <rPr>
        <b/>
        <sz val="11"/>
        <rFont val="Calibri  "/>
        <charset val="204"/>
      </rPr>
      <t xml:space="preserve">Доклад за дейността: </t>
    </r>
    <r>
      <rPr>
        <sz val="11"/>
        <rFont val="Calibri  "/>
        <charset val="204"/>
      </rPr>
      <t>Бизнес етика и антикорупция (стр. 21)</t>
    </r>
  </si>
  <si>
    <r>
      <rPr>
        <b/>
        <sz val="11"/>
        <color theme="1"/>
        <rFont val="Calibri  "/>
        <charset val="204"/>
      </rPr>
      <t xml:space="preserve">Доклад за стратегията и управленския подход: </t>
    </r>
    <r>
      <rPr>
        <sz val="11"/>
        <color theme="1"/>
        <rFont val="Calibri  "/>
        <charset val="204"/>
      </rPr>
      <t>Корпоративна отговорност и Бизнес етика (стр. 12), Клиентско преживяване (стр. 19);</t>
    </r>
    <r>
      <rPr>
        <b/>
        <sz val="11"/>
        <color theme="1"/>
        <rFont val="Calibri  "/>
        <charset val="204"/>
      </rPr>
      <t xml:space="preserve">
Доклад за дейността</t>
    </r>
    <r>
      <rPr>
        <sz val="11"/>
        <color theme="1"/>
        <rFont val="Calibri  "/>
        <charset val="204"/>
      </rPr>
      <t>: Бизнес етика и антикорупция (стр. 21), Управление и развитие на талантите (стр. 32), Клиентско преживяване (стр. 30)</t>
    </r>
  </si>
  <si>
    <t>GRI 306: Отпадъци 2020 г.</t>
  </si>
  <si>
    <t>GRI 305: Емисии 2016 г.</t>
  </si>
  <si>
    <t>GRI 304: Биоразнообразие 2016 г.</t>
  </si>
  <si>
    <t>GRI 303: Води и отпадни води 2018 г.</t>
  </si>
  <si>
    <t>GRI 302: Енергия 2016 г.</t>
  </si>
  <si>
    <t>GRI 301: Материали 2016 г.</t>
  </si>
  <si>
    <t>GRI 206: Антиконкурентно поведение 2016 г.</t>
  </si>
  <si>
    <t>GRI 205: Антикорупция 2016 г.</t>
  </si>
  <si>
    <t>GRI 204: Практики за снабдяване 2016 г.</t>
  </si>
  <si>
    <t>GRI 203: Непреки икономически въздействия 2016 г.</t>
  </si>
  <si>
    <t>GRI 201: Икономическо представяне 2016 г.</t>
  </si>
  <si>
    <t xml:space="preserve">GRI 3: Съществени теми 2021 г.
</t>
  </si>
  <si>
    <t xml:space="preserve">GRI 2: Общи оповестявания 2021 г.
</t>
  </si>
  <si>
    <t>„СОФ Кънект“, със седалище в София, България оперира само на летище София.</t>
  </si>
  <si>
    <t>„СОФ Кънект“ представлява едно юридическо лице.</t>
  </si>
  <si>
    <t>Тази година докладът не е преминал външен одит. Планираме да проведем ограничен такъв за следващия отчетен цикъл, който ще премине под надзорa на директора устойчиво развитие (ESG) в консултация с други висши ръководители.</t>
  </si>
  <si>
    <t>Освен данните за здравословни и безопасни условия на труд за изпълнителите на територията на летището, не се събират структурирани данни за работниците, които не са служители. Работим по събирането на информация за следващите периоди на отчитане.</t>
  </si>
  <si>
    <t>Създали сме вътрешни правила за определяне на заплатите в съответствие с българското законодателство. Тези правила са официално утвърдени с решение на Управителния съвет. Главният изпълнителен директор отговаря за одобряването на специфичните условия за заплащане и допълнителни възнаграждения на служителите.</t>
  </si>
  <si>
    <t>Все още не е налична информация за процента на служителите, които получават редовно преглед на представянето и на кариерното развитие.</t>
  </si>
  <si>
    <t>404-3 Процент на служителите, които получават редовно преглед на представянето и на кариерното развитие</t>
  </si>
  <si>
    <t xml:space="preserve">„СОФ Кънект“ докладва информацията, цитирана в този GRI индекс, за периода 01.01.2023-31.12.2023 позовавайки се на стандартите на GRI. </t>
  </si>
  <si>
    <t>Очаквани финансови последици от въздействията, рисковете и възможностите, свързани със замърсяването</t>
  </si>
  <si>
    <t>Все още няма информация за броя на работниците, които не са служители, но чиято работа се контролира от „СОФ Кънект“.</t>
  </si>
  <si>
    <t>Няма налична информация</t>
  </si>
  <si>
    <t xml:space="preserve">Оперативни данни за 2023г. </t>
  </si>
  <si>
    <r>
      <t xml:space="preserve">Показатели на въздушния трафик </t>
    </r>
    <r>
      <rPr>
        <b/>
        <i/>
        <sz val="13"/>
        <rFont val="Calibri  "/>
        <charset val="204"/>
      </rPr>
      <t>(GRI 2-6)</t>
    </r>
  </si>
  <si>
    <t>Брой пътници</t>
  </si>
  <si>
    <t>Брой самолетодвижения</t>
  </si>
  <si>
    <t>Обем на товара вкл. поща (тонове)</t>
  </si>
  <si>
    <t>Авиокомпании, опериращи на летището</t>
  </si>
  <si>
    <r>
      <t>n/a</t>
    </r>
    <r>
      <rPr>
        <vertAlign val="superscript"/>
        <sz val="12"/>
        <color theme="1"/>
        <rFont val="Calibri  "/>
        <charset val="204"/>
      </rPr>
      <t>1</t>
    </r>
  </si>
  <si>
    <t>Дестинации, обслужвани от летището</t>
  </si>
  <si>
    <t>n/a</t>
  </si>
  <si>
    <t>Полети с търговско предназначение</t>
  </si>
  <si>
    <t>Полети с нетърговско предназначение</t>
  </si>
  <si>
    <t>Карго полети</t>
  </si>
  <si>
    <t>Пътници по международни линии</t>
  </si>
  <si>
    <t>Пътници по вътрешни линии</t>
  </si>
  <si>
    <t>Пътници, превозени с полети с нетърговско предназначение</t>
  </si>
  <si>
    <t>Транзитни пътници</t>
  </si>
  <si>
    <t>Трансферни пътници</t>
  </si>
  <si>
    <t>Среден коефициент на натоварване на самолетите</t>
  </si>
  <si>
    <r>
      <rPr>
        <vertAlign val="superscript"/>
        <sz val="10"/>
        <color theme="1"/>
        <rFont val="Calibri  "/>
        <charset val="204"/>
      </rPr>
      <t xml:space="preserve">1 </t>
    </r>
    <r>
      <rPr>
        <sz val="10"/>
        <color theme="1"/>
        <rFont val="Calibri  "/>
        <charset val="204"/>
      </rPr>
      <t>n/a - Не е налична информация</t>
    </r>
  </si>
  <si>
    <t>Околна среда</t>
  </si>
  <si>
    <t>Пряко потребление на енергия (mWh)</t>
  </si>
  <si>
    <r>
      <t xml:space="preserve">Дизел </t>
    </r>
    <r>
      <rPr>
        <vertAlign val="superscript"/>
        <sz val="12"/>
        <color theme="1"/>
        <rFont val="Calibri  "/>
        <charset val="204"/>
      </rPr>
      <t>1</t>
    </r>
  </si>
  <si>
    <t>Бензин</t>
  </si>
  <si>
    <t>Природен газ</t>
  </si>
  <si>
    <t>Употреба на горива от възобновяеми източници</t>
  </si>
  <si>
    <t>Непряко потребление на енергия (mWh)</t>
  </si>
  <si>
    <t>Консумирано електричество</t>
  </si>
  <si>
    <t>Консумирано електричество от възобновяеми източници</t>
  </si>
  <si>
    <t>Консумирано електричество от собствено производство на енергия от възобновяеми източници</t>
  </si>
  <si>
    <r>
      <t xml:space="preserve">Производство на невъзобновяема енергия (mWh) </t>
    </r>
    <r>
      <rPr>
        <b/>
        <vertAlign val="superscript"/>
        <sz val="12"/>
        <color theme="1"/>
        <rFont val="Calibri  "/>
        <charset val="204"/>
      </rPr>
      <t>2</t>
    </r>
  </si>
  <si>
    <r>
      <t xml:space="preserve">Общо потребление на енергия (mWh) </t>
    </r>
    <r>
      <rPr>
        <b/>
        <vertAlign val="superscript"/>
        <sz val="12"/>
        <color theme="1"/>
        <rFont val="Calibri  "/>
        <charset val="204"/>
      </rPr>
      <t>3</t>
    </r>
  </si>
  <si>
    <t>Общо потребление на енергия от изкопаеми източници (mWh)</t>
  </si>
  <si>
    <t>Процентен дял на възобновяемите източници в общото потребление на енергия</t>
  </si>
  <si>
    <t>Процентен дял на изкопаемите източници в общото потребление на енергия</t>
  </si>
  <si>
    <t>Енергийна интензивност на дейностите в секторите с голямо въздействие върху климата (общо потребление на енергия за нетни приходи в лв.)</t>
  </si>
  <si>
    <t>Емисии на парникови газове (ПГ) (GRI 305-1,2,3) (тона CO2e)</t>
  </si>
  <si>
    <r>
      <t xml:space="preserve">Преки емисии на ПГ - Обхват 1 </t>
    </r>
    <r>
      <rPr>
        <vertAlign val="superscript"/>
        <sz val="12"/>
        <color theme="1"/>
        <rFont val="Calibri  "/>
        <charset val="204"/>
      </rPr>
      <t>4</t>
    </r>
  </si>
  <si>
    <r>
      <t xml:space="preserve">Непреки емисии на ПГ - Обхват 2 (location-based) </t>
    </r>
    <r>
      <rPr>
        <vertAlign val="superscript"/>
        <sz val="12"/>
        <color theme="1"/>
        <rFont val="Calibri  "/>
        <charset val="204"/>
      </rPr>
      <t>5</t>
    </r>
  </si>
  <si>
    <t>Непреки емисии на ПГ - Обхват 2 (market-based)</t>
  </si>
  <si>
    <t>Други непреки емисии на ПГ - Обхват 3</t>
  </si>
  <si>
    <r>
      <t xml:space="preserve">Други непреки емисии на ПГ - Обхват 3 по категория: </t>
    </r>
    <r>
      <rPr>
        <vertAlign val="superscript"/>
        <sz val="12"/>
        <color theme="1"/>
        <rFont val="Calibri  "/>
        <charset val="204"/>
      </rPr>
      <t>6</t>
    </r>
  </si>
  <si>
    <t>Пътуване на служителите до работното място</t>
  </si>
  <si>
    <t>Третиране на отпадъци извън обекта</t>
  </si>
  <si>
    <t>Стоки и суровини</t>
  </si>
  <si>
    <t>Услуги</t>
  </si>
  <si>
    <t>Капиталови стоки</t>
  </si>
  <si>
    <t>Горива и eнергия</t>
  </si>
  <si>
    <t>Служебни пътувания на персонала на летищния оператор</t>
  </si>
  <si>
    <t>Самолетни емисии от целия полет (еднопосочно, вкл. APU)</t>
  </si>
  <si>
    <t>Поддръжка, поправка и основен ремонт на самолети (MRO)</t>
  </si>
  <si>
    <t>Наземен достъп</t>
  </si>
  <si>
    <t>Енергия, закупена от летищния оператор за трета страна</t>
  </si>
  <si>
    <t>Общи емисии на парникови газове (location-based)</t>
  </si>
  <si>
    <t>Общи емисии на парникови газове (market-based)</t>
  </si>
  <si>
    <t>Емисии на ПГ от обхват 1, обхванати от вътрешна схема за ценообразуване на въглерода</t>
  </si>
  <si>
    <t>Емисии на ПГ от обхват 2, обхванати от вътрешна схема за ценообразуване на въглерода</t>
  </si>
  <si>
    <t>Емисии на ПГ от обхват 3, обхванати от вътрешна схема за ценообразуване на въглерода</t>
  </si>
  <si>
    <r>
      <t xml:space="preserve">Количество намалени емисии на парникови газове в обхвати 1, 2 (location-based) и 3 </t>
    </r>
    <r>
      <rPr>
        <vertAlign val="superscript"/>
        <sz val="12"/>
        <color theme="1"/>
        <rFont val="Calibri  "/>
        <charset val="204"/>
      </rPr>
      <t>6</t>
    </r>
  </si>
  <si>
    <t>Процент на ПГ от обхват 3, изчислен с помощта на първични данни, получени от доставчиците</t>
  </si>
  <si>
    <t>Обхват 1 и 2 (кг CO2e/пътник) (location-based)</t>
  </si>
  <si>
    <t>Процент от възнаграждението, обвързан със съображения, свързани с климата</t>
  </si>
  <si>
    <r>
      <rPr>
        <vertAlign val="superscript"/>
        <sz val="10"/>
        <color theme="1"/>
        <rFont val="Calibri  "/>
        <charset val="204"/>
      </rPr>
      <t>1</t>
    </r>
    <r>
      <rPr>
        <sz val="10"/>
        <color theme="1"/>
        <rFont val="Calibri  "/>
        <charset val="204"/>
      </rPr>
      <t xml:space="preserve"> През 2022 г. потреблението на дизел се увеличи, защото отчетохме и дизела за отопление, и за превозни средства, докато през 2021 г. отчетохме само дизела за превозни средства.</t>
    </r>
  </si>
  <si>
    <r>
      <rPr>
        <vertAlign val="superscript"/>
        <sz val="10"/>
        <color theme="1"/>
        <rFont val="Calibri  "/>
        <charset val="204"/>
      </rPr>
      <t xml:space="preserve">2 </t>
    </r>
    <r>
      <rPr>
        <sz val="10"/>
        <color theme="1"/>
        <rFont val="Calibri  "/>
        <charset val="204"/>
      </rPr>
      <t xml:space="preserve">Цялото производство на енергия от невъзобновяеми източници идва от изгарянето на природен газ и газьол в нашата газова инсталация в сградата на Терминал 2. Производството през 2023 г. се увеличи, тъй като за първи път започнахме да отчитаме изгорелия газьол. </t>
    </r>
  </si>
  <si>
    <r>
      <rPr>
        <vertAlign val="superscript"/>
        <sz val="10"/>
        <color theme="1"/>
        <rFont val="Calibri  "/>
        <charset val="204"/>
      </rPr>
      <t>3</t>
    </r>
    <r>
      <rPr>
        <sz val="10"/>
        <color theme="1"/>
        <rFont val="Calibri  "/>
        <charset val="204"/>
      </rPr>
      <t xml:space="preserve"> Цялото потребление на енергия на „СОФ Кънект“ е от дейности в сектори с голямо въздействие върху климата: приходи от услуги, свързани с въздушен транспорт, търговия на дребно и отдаване под наем на собствени недвижими имоти. </t>
    </r>
  </si>
  <si>
    <r>
      <rPr>
        <vertAlign val="superscript"/>
        <sz val="10"/>
        <color rgb="FF000000"/>
        <rFont val="Calibri  "/>
        <charset val="204"/>
      </rPr>
      <t xml:space="preserve">4 </t>
    </r>
    <r>
      <rPr>
        <sz val="10"/>
        <color rgb="FF000000"/>
        <rFont val="Calibri  "/>
        <charset val="204"/>
      </rPr>
      <t>Емисиите от обхват 1 за 2023 г. и 2022 г. включват емисиите от антиобледенителни услуги и загуби на хладилен агент съгласно изискванията на ACA за ниво 4. Поради това емисиите от обхват 1 за 2022 г. са преизчислени със задна дата и са увеличени от 2515 тона на 2960 тона CO2e.</t>
    </r>
  </si>
  <si>
    <r>
      <rPr>
        <vertAlign val="superscript"/>
        <sz val="10"/>
        <color rgb="FF000000"/>
        <rFont val="Calibri  "/>
        <charset val="204"/>
      </rPr>
      <t>5</t>
    </r>
    <r>
      <rPr>
        <sz val="10"/>
        <color rgb="FF000000"/>
        <rFont val="Calibri  "/>
        <charset val="204"/>
      </rPr>
      <t xml:space="preserve"> Емисиите от обхват 2 (location-based) за 2022 г. и 2021 г. бяха преизчислени с ACERT версия 7 (вместо ACERT версия 6), съгласно изискванията на ACA за ниво 4, които използват различни емисионни фактори за електроенергия.</t>
    </r>
  </si>
  <si>
    <r>
      <rPr>
        <vertAlign val="superscript"/>
        <sz val="10"/>
        <color theme="1"/>
        <rFont val="Calibri  "/>
        <charset val="204"/>
      </rPr>
      <t>6</t>
    </r>
    <r>
      <rPr>
        <sz val="10"/>
        <color theme="1"/>
        <rFont val="Calibri  "/>
        <charset val="204"/>
      </rPr>
      <t xml:space="preserve"> След като „СОФ Кънект“ беше сертифициран по ниво 4 на ACA, изискванията за това кои емисии да бъдат включени в обхват 3 се разшириха и сравнението с емисиите от обхват 3 на ниво 3 на АСА или по-ниско, става неправилно, поради което не докладваме калкулации от предходни години.</t>
    </r>
  </si>
  <si>
    <r>
      <t xml:space="preserve">Използвани материали </t>
    </r>
    <r>
      <rPr>
        <b/>
        <i/>
        <sz val="12"/>
        <color theme="1"/>
        <rFont val="Calibri  "/>
        <charset val="204"/>
      </rPr>
      <t>(GRI 301-1)</t>
    </r>
  </si>
  <si>
    <t>Тегло на материалите (технически и биологични) (тонове)</t>
  </si>
  <si>
    <t>Строителни материали (тонове)</t>
  </si>
  <si>
    <t>Антиобледелителна течност (литри)</t>
  </si>
  <si>
    <t>Хладилни агенти (кг)</t>
  </si>
  <si>
    <t>Процент на биологичните материали (вкл. биогорива, използвани за неенергийни цели)</t>
  </si>
  <si>
    <t>Процент на вторично преизползвани или рециклирани компоненти, вторични междинни продукти и вторични материали</t>
  </si>
  <si>
    <r>
      <t xml:space="preserve">Потребление на вода </t>
    </r>
    <r>
      <rPr>
        <b/>
        <vertAlign val="superscript"/>
        <sz val="12"/>
        <color theme="1"/>
        <rFont val="Calibri  "/>
        <charset val="204"/>
      </rPr>
      <t>1</t>
    </r>
    <r>
      <rPr>
        <b/>
        <i/>
        <sz val="12"/>
        <color theme="1"/>
        <rFont val="Calibri  "/>
        <charset val="204"/>
      </rPr>
      <t xml:space="preserve"> (GRI 303-3)</t>
    </r>
    <r>
      <rPr>
        <b/>
        <sz val="12"/>
        <color theme="1"/>
        <rFont val="Calibri  "/>
        <charset val="204"/>
      </rPr>
      <t xml:space="preserve"> (m3)</t>
    </r>
  </si>
  <si>
    <t>Подземна вода</t>
  </si>
  <si>
    <t>Общинска вода</t>
  </si>
  <si>
    <t>Общо иззета вода</t>
  </si>
  <si>
    <t>Общо потребление на вода в райони с риск за водите, включително райони с висок воден стрес</t>
  </si>
  <si>
    <t>Общо рециклирана и повторно използвана вода</t>
  </si>
  <si>
    <t>Общо съхранена вода</t>
  </si>
  <si>
    <t>Промени в съхранението на вода</t>
  </si>
  <si>
    <t xml:space="preserve">Интензивност на потреблението на вода (общо потребление на вода/милион лева нетни приходи) </t>
  </si>
  <si>
    <t>Заустване на вода (GRI 303-4) (m3)</t>
  </si>
  <si>
    <t>Вода, заустена в градската канализация</t>
  </si>
  <si>
    <r>
      <t xml:space="preserve">Вода, заустена в повърхностни води </t>
    </r>
    <r>
      <rPr>
        <vertAlign val="superscript"/>
        <sz val="12"/>
        <color theme="1"/>
        <rFont val="Calibri  "/>
        <charset val="204"/>
      </rPr>
      <t>2</t>
    </r>
  </si>
  <si>
    <t>Генериран отпадък (GRI 306-3) (тонове)</t>
  </si>
  <si>
    <t>Опасен отпадък</t>
  </si>
  <si>
    <t>Неопасен отпадък</t>
  </si>
  <si>
    <t>Общо генериран отпадък</t>
  </si>
  <si>
    <r>
      <t xml:space="preserve">Общо опасни отпадъци, отклонени от обезвреждане </t>
    </r>
    <r>
      <rPr>
        <b/>
        <vertAlign val="superscript"/>
        <sz val="12"/>
        <color theme="1"/>
        <rFont val="Calibri  "/>
        <charset val="204"/>
      </rPr>
      <t>3</t>
    </r>
  </si>
  <si>
    <t>Опасни отпадъци, отклонени от обезвреждане поради подготовка за повторно използване</t>
  </si>
  <si>
    <t>Опасни отпадъци, отклонени от обезвреждане поради рециклиране</t>
  </si>
  <si>
    <t>Опасни отпадъци, отклонени от обезвреждане поради други дейности по оползотворяване</t>
  </si>
  <si>
    <t>Общо неопасни отпадъци, отклонени от обезвреждане</t>
  </si>
  <si>
    <t>Неопасни отпадъци, отклонени от обезвреждане поради подготовка за повторна употреба</t>
  </si>
  <si>
    <t>Неопасни отпадъци, отклонени от обезвреждане поради рециклиране</t>
  </si>
  <si>
    <t>Неопасни отпадъци, отклонени от обезвреждане поради други дейности по оползотворяване</t>
  </si>
  <si>
    <t>Отпадъци, насочени към обезвреждане (GRI 306-5) (тонове)</t>
  </si>
  <si>
    <t>Общо опасни отпадъци, насочени към обезвреждане</t>
  </si>
  <si>
    <t>Опасни отпадъци, насочени към обезвреждане чрез изгаряне</t>
  </si>
  <si>
    <t>Опасни отпадъци, насочени към обезвреждане чрез депониране</t>
  </si>
  <si>
    <t>Опасни отпадъци, насочени към обезвреждане чрез други дейности по обезвреждане</t>
  </si>
  <si>
    <t>Общо неопасни отпадъци, насочени за обезвреждане</t>
  </si>
  <si>
    <t>Неопасни отпадъци, насочени за обезвреждане чрез изгаряне</t>
  </si>
  <si>
    <t>Неопасни отпадъци, насочени за обезвреждане чрез депониране</t>
  </si>
  <si>
    <t>Неопасни отпадъци, насочени за обезвреждане чрез други дейности по обезвреждане</t>
  </si>
  <si>
    <t>Нерециклирани отпадъци</t>
  </si>
  <si>
    <t>Процент на нерециклираните отпадъци</t>
  </si>
  <si>
    <t>Общо генерирани отпадъци (тонове)</t>
  </si>
  <si>
    <r>
      <t xml:space="preserve">Замърсяване на въздуха (тонове) (GRI 305-7) </t>
    </r>
    <r>
      <rPr>
        <b/>
        <vertAlign val="superscript"/>
        <sz val="12"/>
        <color theme="1"/>
        <rFont val="Calibri  "/>
        <charset val="204"/>
      </rPr>
      <t>4</t>
    </r>
  </si>
  <si>
    <t>NOx емисии</t>
  </si>
  <si>
    <t>SOx емисии</t>
  </si>
  <si>
    <t>CO емисии</t>
  </si>
  <si>
    <t>Разливи (GRI 306-3)</t>
  </si>
  <si>
    <t>Брой регистрирани значителни разливи</t>
  </si>
  <si>
    <r>
      <t xml:space="preserve">Максимално съхранение на опасни вещества (тонове) </t>
    </r>
    <r>
      <rPr>
        <b/>
        <vertAlign val="superscript"/>
        <sz val="12"/>
        <color theme="1"/>
        <rFont val="Calibri  "/>
        <charset val="204"/>
      </rPr>
      <t>5</t>
    </r>
  </si>
  <si>
    <t>Реактивно гориво JET A-1 (керосин)</t>
  </si>
  <si>
    <t>Авиационен бензин 100 LL</t>
  </si>
  <si>
    <t>Дизелово гориво</t>
  </si>
  <si>
    <t>Бензин A95H</t>
  </si>
  <si>
    <t>Спирачна течност</t>
  </si>
  <si>
    <t>Антифриз</t>
  </si>
  <si>
    <t>Двигателно масло</t>
  </si>
  <si>
    <t>Хидравлично масло</t>
  </si>
  <si>
    <t>Автоматична трансмисионна течност</t>
  </si>
  <si>
    <t>Антикристализационна течност</t>
  </si>
  <si>
    <t>Кислород</t>
  </si>
  <si>
    <t>Замърсяване</t>
  </si>
  <si>
    <t>Генерирани микропластмаси</t>
  </si>
  <si>
    <t>Използвани микропластмаси</t>
  </si>
  <si>
    <t>Общо количество вещества, пораждащи безпокойство, които се доставят</t>
  </si>
  <si>
    <t>Общо количество вещества, пораждащи безпокойство, които напускат съоръженията като емисии, като продукти или като част от продукти или услуги</t>
  </si>
  <si>
    <t>Количество вещества, пораждащи безпокойство, които напускат съоръженията като емисии по основни класове на опасност на веществата, пораждащи безпокойство</t>
  </si>
  <si>
    <t>Общо количество на веществата, пораждащи сериозно безпокойство, които се доставят, по основни класове на опасност на веществата, пораждащи безпокойство</t>
  </si>
  <si>
    <t>Общо количество на веществата, пораждащи сериозно безпокойство, които напускат съоръженията като емисии, като продукти или като част от продукти или услуги, по основни класове на опасност на веществата, пораждащи безпокойство</t>
  </si>
  <si>
    <t>Количество на веществата, пораждащи сериозно безпокойство, които напускат съоръженията като емисии, по основни класове на опасност на веществата, пораждащи безпокойство</t>
  </si>
  <si>
    <t>Количество на веществата, пораждащи сериозно безпокойство, които напускат съоръженията като услуги, по основни класове на опасност на веществата, пораждащи безпокойство</t>
  </si>
  <si>
    <t>Очаквани финансови ефекти от съществени рискове и възможности, произтичащи от въздействия, свързани със замърсяване (лв.)</t>
  </si>
  <si>
    <t>Процент от нетните приходи, реализирани с продукти и услуги, които са или съдържат вещества, пораждащи безпокойство (%)</t>
  </si>
  <si>
    <t>Процент от нетните приходи, реализирани с продукти и услуги, които са или съдържат вещества, пораждащи сериозно безпокойство (%)</t>
  </si>
  <si>
    <t>Оперативни разходи (OpEx) във връзка с големи инциденти и отлагания (замърсяване) (лв.)</t>
  </si>
  <si>
    <t>Капиталови разходи (CapEx) във връзка с големи инциденти и отлагания (замърсяване) (лв.)</t>
  </si>
  <si>
    <t>Провизии за разходи за опазване и възстановяване на околната среда (замърсяване) (лв.)</t>
  </si>
  <si>
    <t xml:space="preserve">Биоразнообразие (GRI 304-1) </t>
  </si>
  <si>
    <r>
      <t xml:space="preserve">Брой на обектите, притежавани, наети или управлявани във или в близост до защитени територии или ключови зони на биологичното разнообразие, върху които компанията оказва отрицателно въздействие </t>
    </r>
    <r>
      <rPr>
        <vertAlign val="superscript"/>
        <sz val="12"/>
        <color rgb="FF000000"/>
        <rFont val="Calibri  "/>
        <charset val="204"/>
      </rPr>
      <t>6</t>
    </r>
  </si>
  <si>
    <r>
      <t xml:space="preserve">Площ на обектите, притежавани, наети или управлявани във или в близост до защитени зони или ключови зони на биологичното разнообразие, върху които предприятието оказва отрицателно въздействие </t>
    </r>
    <r>
      <rPr>
        <vertAlign val="superscript"/>
        <sz val="12"/>
        <color theme="1"/>
        <rFont val="Calibri  "/>
        <charset val="204"/>
      </rPr>
      <t>7</t>
    </r>
  </si>
  <si>
    <t>Брой диви животни, засегнати от сблъсъци, на 10 000 въздушни движения</t>
  </si>
  <si>
    <r>
      <rPr>
        <vertAlign val="superscript"/>
        <sz val="10"/>
        <color theme="1"/>
        <rFont val="Calibri  "/>
        <charset val="204"/>
      </rPr>
      <t>1</t>
    </r>
    <r>
      <rPr>
        <sz val="10"/>
        <color theme="1"/>
        <rFont val="Calibri  "/>
        <charset val="204"/>
      </rPr>
      <t xml:space="preserve"> Всичката вода, която използваме, е прясна вода, съдържаща ≤ 1000 mg/l разтворени твърди вещества, и се извлича от район с висок воден стрес според Атласа на водния риск 
на Световния институт по ресурси (WRI Aqueduct Water Risk Atlas).</t>
    </r>
  </si>
  <si>
    <r>
      <rPr>
        <vertAlign val="superscript"/>
        <sz val="10"/>
        <color theme="1"/>
        <rFont val="Calibri  "/>
        <charset val="204"/>
      </rPr>
      <t>2</t>
    </r>
    <r>
      <rPr>
        <sz val="10"/>
        <color theme="1"/>
        <rFont val="Calibri  "/>
        <charset val="204"/>
      </rPr>
      <t xml:space="preserve"> Оттичащи се дъждовни води от перона и паркинга на Терминал 2, които се заустват в река Искър поради липсата на градска канализация в тези зони. Водите се заустват през канализационната система в зоните, свързани с канализацията.</t>
    </r>
  </si>
  <si>
    <r>
      <rPr>
        <vertAlign val="superscript"/>
        <sz val="10"/>
        <color theme="1"/>
        <rFont val="Calibri  "/>
        <charset val="204"/>
      </rPr>
      <t>3</t>
    </r>
    <r>
      <rPr>
        <sz val="10"/>
        <color theme="1"/>
        <rFont val="Calibri  "/>
        <charset val="204"/>
      </rPr>
      <t xml:space="preserve"> От 2022 г. нататък подобрихме детайлността на данните и вече отчитаме отпадъците, разделени на два вида: опасни и неопасни.</t>
    </r>
  </si>
  <si>
    <r>
      <rPr>
        <vertAlign val="superscript"/>
        <sz val="10"/>
        <color theme="1"/>
        <rFont val="Calibri  "/>
        <charset val="204"/>
      </rPr>
      <t>4</t>
    </r>
    <r>
      <rPr>
        <sz val="10"/>
        <color theme="1"/>
        <rFont val="Calibri  "/>
        <charset val="204"/>
      </rPr>
      <t xml:space="preserve"> Данните включват само емисиите от газовата централа на Терминал 2.</t>
    </r>
  </si>
  <si>
    <r>
      <rPr>
        <vertAlign val="superscript"/>
        <sz val="10"/>
        <color rgb="FF000000"/>
        <rFont val="Calibri  "/>
        <charset val="204"/>
      </rPr>
      <t>5</t>
    </r>
    <r>
      <rPr>
        <sz val="10"/>
        <color rgb="FF000000"/>
        <rFont val="Calibri  "/>
        <charset val="204"/>
      </rPr>
      <t xml:space="preserve"> Тези количества показват максималното количество определени опасни вещества, които могат да се съхраняват на територията на летище София. Това не е изпускано количество и действителните съхранявани количества обикновено са по-ниски. Тези показатели се отчитат за първи път съгласно решението за доброволно оповестяване на „СОФ Кънект“.</t>
    </r>
  </si>
  <si>
    <r>
      <rPr>
        <vertAlign val="superscript"/>
        <sz val="10"/>
        <color theme="1"/>
        <rFont val="Calibri  "/>
        <charset val="204"/>
      </rPr>
      <t>6</t>
    </r>
    <r>
      <rPr>
        <sz val="10"/>
        <color theme="1"/>
        <rFont val="Calibri  "/>
        <charset val="204"/>
      </rPr>
      <t xml:space="preserve"> Защитена зона по директивата за птиците „Долни Богров – Казичене” се намира на около 1,6 км. източно от летището, а защитена местност „Блатата – Долни Богров” се намира на около 1,9 км. североизточно от летището</t>
    </r>
  </si>
  <si>
    <r>
      <rPr>
        <vertAlign val="superscript"/>
        <sz val="10"/>
        <color rgb="FF000000"/>
        <rFont val="Calibri  "/>
        <charset val="204"/>
      </rPr>
      <t>7</t>
    </r>
    <r>
      <rPr>
        <sz val="10"/>
        <color rgb="FF000000"/>
        <rFont val="Calibri  "/>
        <charset val="204"/>
      </rPr>
      <t xml:space="preserve"> През 2022 г. проведохме няколко проучвания за оценка на биоразнообразието (BAS) в района на летище София, фокусирайки се върху ключови зони като района на река Искър и специалната защитена зона за птиците (SPA) „Долни Богров - Казичене“. Резултатите показват, че дейността на летището не води до нетна загуба на природни местообитания.</t>
    </r>
  </si>
  <si>
    <t>Здраве и безопасност</t>
  </si>
  <si>
    <r>
      <t xml:space="preserve">Здраве и безопасност на работното място </t>
    </r>
    <r>
      <rPr>
        <b/>
        <i/>
        <sz val="12"/>
        <color theme="1"/>
        <rFont val="Calibri  "/>
        <charset val="204"/>
      </rPr>
      <t>(GRI 403-9)</t>
    </r>
  </si>
  <si>
    <t>Служители</t>
  </si>
  <si>
    <t>Смъртни случаи вследствие на трудови злополуки</t>
  </si>
  <si>
    <t>Трудови злополуки с тежки последици (изкл. смъртни случаи)</t>
  </si>
  <si>
    <r>
      <t xml:space="preserve">Честота на трудовите злополуки с тежки последици </t>
    </r>
    <r>
      <rPr>
        <vertAlign val="superscript"/>
        <sz val="12"/>
        <color theme="1"/>
        <rFont val="Calibri  "/>
        <charset val="204"/>
      </rPr>
      <t>1</t>
    </r>
  </si>
  <si>
    <t>Трудови злополуки със загуба на работно време</t>
  </si>
  <si>
    <r>
      <t xml:space="preserve">Честота на трудовите злополуки със загуба на работно време </t>
    </r>
    <r>
      <rPr>
        <vertAlign val="superscript"/>
        <sz val="12"/>
        <color theme="1"/>
        <rFont val="Calibri  "/>
        <charset val="204"/>
      </rPr>
      <t>1</t>
    </r>
  </si>
  <si>
    <t>Брой регистрирани трудови злополуки</t>
  </si>
  <si>
    <r>
      <t xml:space="preserve">Честота на регистрираните трудови злополуки </t>
    </r>
    <r>
      <rPr>
        <vertAlign val="superscript"/>
        <sz val="12"/>
        <color theme="1"/>
        <rFont val="Calibri  "/>
        <charset val="204"/>
      </rPr>
      <t>1</t>
    </r>
  </si>
  <si>
    <t>Брой регистрирани случаи на заболявания, свързани с работата</t>
  </si>
  <si>
    <t>Брой на дните, загубени поради трудови злополуки и смъртни случаи в резултат на трудови злополуки, заболявания, свързани с работата, и смъртни случаи в резултат на заболявания</t>
  </si>
  <si>
    <t>Случаи на неспазване на разпоредбите относно въздействието на продуктите и услугите върху здравето и безопасността, които водят до глоба или санкция</t>
  </si>
  <si>
    <t>Случаи на неспазване на разпоредбите относно въздействието на продуктите и услугите върху здравето и безопасността, в резултат на които е отправено предупреждение</t>
  </si>
  <si>
    <t>Случаи на неспазване на доброволни разпоредби относно въздействието на продуктите и услугите върху здравето и безопасността</t>
  </si>
  <si>
    <t>Подизпълнители</t>
  </si>
  <si>
    <t>Смъртни случаи в резултат на свързани с работата наранявания и свързани с работата заболявания</t>
  </si>
  <si>
    <t>Смъртни случаи в резултат на свързани с работата наранявания и заболявания на работниците от веригата за създаване на стойност, работещи на обектите на дружеството</t>
  </si>
  <si>
    <t>Честота на свързаните с работата наранявания с високи последици</t>
  </si>
  <si>
    <t>Наранявания със загуба на работно време</t>
  </si>
  <si>
    <t>Честота на нараняванията със загуба на работно време</t>
  </si>
  <si>
    <t>Честота на регистрираните трудови злополуки</t>
  </si>
  <si>
    <r>
      <t xml:space="preserve">Система за управление на здравето и безопасността при работа </t>
    </r>
    <r>
      <rPr>
        <b/>
        <i/>
        <sz val="12"/>
        <color theme="1"/>
        <rFont val="Calibri  "/>
        <charset val="204"/>
      </rPr>
      <t>(GRI 403-8)</t>
    </r>
    <r>
      <rPr>
        <b/>
        <sz val="12"/>
        <color theme="1"/>
        <rFont val="Calibri  "/>
        <charset val="204"/>
      </rPr>
      <t xml:space="preserve"> </t>
    </r>
    <r>
      <rPr>
        <b/>
        <vertAlign val="superscript"/>
        <sz val="12"/>
        <color theme="1"/>
        <rFont val="Calibri  "/>
        <charset val="204"/>
      </rPr>
      <t>2</t>
    </r>
  </si>
  <si>
    <t>Процент служители, обхванати от система за управление на здравето и безопасността при работа</t>
  </si>
  <si>
    <t>Процент подизпълнители, обхванати от система за управление на здравето и безопасността при работа</t>
  </si>
  <si>
    <r>
      <t xml:space="preserve">Случаи на неспазване на разпоредбите </t>
    </r>
    <r>
      <rPr>
        <b/>
        <i/>
        <sz val="12"/>
        <color theme="1"/>
        <rFont val="Calibri  "/>
        <charset val="204"/>
      </rPr>
      <t>(GRI 416-2)</t>
    </r>
  </si>
  <si>
    <t>Случаи на неспазване на разпоредбите относно въздействието на продукти и услуги върху здравето и безопасността, водещи до глоба или санкция</t>
  </si>
  <si>
    <t>Случаи на неспазване на разпоредбите относно въздействието на продукти и услуги върху здравето и безопасността, водещи до предупреждение</t>
  </si>
  <si>
    <t>Случаи на неспазване на доброволни разпоредби</t>
  </si>
  <si>
    <r>
      <rPr>
        <vertAlign val="superscript"/>
        <sz val="10"/>
        <color theme="1"/>
        <rFont val="Calibri  "/>
        <charset val="204"/>
      </rPr>
      <t>1</t>
    </r>
    <r>
      <rPr>
        <sz val="10"/>
        <color theme="1"/>
        <rFont val="Calibri  "/>
        <charset val="204"/>
      </rPr>
      <t xml:space="preserve"> Честотата се изчислява на база 1 000 000 отработени часа.</t>
    </r>
  </si>
  <si>
    <r>
      <rPr>
        <vertAlign val="superscript"/>
        <sz val="10"/>
        <color theme="1"/>
        <rFont val="Calibri  "/>
        <charset val="204"/>
      </rPr>
      <t>2</t>
    </r>
    <r>
      <rPr>
        <sz val="10"/>
        <color theme="1"/>
        <rFont val="Calibri  "/>
        <charset val="204"/>
      </rPr>
      <t xml:space="preserve"> През 2022 година „СОФ Кънект“ беше сертифициран в съответствие с ISO 45001:2018.</t>
    </r>
  </si>
  <si>
    <r>
      <t>Служители</t>
    </r>
    <r>
      <rPr>
        <b/>
        <i/>
        <sz val="13"/>
        <rFont val="Calibri  "/>
        <charset val="204"/>
      </rPr>
      <t xml:space="preserve"> </t>
    </r>
    <r>
      <rPr>
        <b/>
        <i/>
        <vertAlign val="superscript"/>
        <sz val="13"/>
        <rFont val="Calibri  "/>
        <charset val="204"/>
      </rPr>
      <t>1, 2, 3, 4</t>
    </r>
  </si>
  <si>
    <t>Men</t>
  </si>
  <si>
    <t>Women</t>
  </si>
  <si>
    <t>Total</t>
  </si>
  <si>
    <t>Men Women Total</t>
  </si>
  <si>
    <r>
      <t xml:space="preserve">Служители по вид заетост </t>
    </r>
    <r>
      <rPr>
        <b/>
        <i/>
        <sz val="12"/>
        <color theme="1"/>
        <rFont val="Calibri  "/>
        <charset val="204"/>
      </rPr>
      <t>(GRI 2-7)</t>
    </r>
  </si>
  <si>
    <t>Брой служители</t>
  </si>
  <si>
    <t>Служители на постоянен трудов договор</t>
  </si>
  <si>
    <t>Служители на срочен трудов договор</t>
  </si>
  <si>
    <t>Служители на непълно работно време</t>
  </si>
  <si>
    <t>Служители на пълно работно време</t>
  </si>
  <si>
    <r>
      <t xml:space="preserve">Служители с негарантирано работно време </t>
    </r>
    <r>
      <rPr>
        <vertAlign val="superscript"/>
        <sz val="12"/>
        <color theme="1"/>
        <rFont val="Calibri  "/>
        <charset val="204"/>
      </rPr>
      <t>5</t>
    </r>
  </si>
  <si>
    <t>Брой подизпълнители</t>
  </si>
  <si>
    <r>
      <t xml:space="preserve">Служители по ниво на заетост </t>
    </r>
    <r>
      <rPr>
        <b/>
        <i/>
        <sz val="12"/>
        <color theme="1"/>
        <rFont val="Calibri  "/>
        <charset val="204"/>
      </rPr>
      <t>(GRI 405-1)</t>
    </r>
  </si>
  <si>
    <t>Служители на възраст под 30 години</t>
  </si>
  <si>
    <t>Процент на служителите на възраст под 30 години</t>
  </si>
  <si>
    <t>Служители на възраст от 30 до 50 години</t>
  </si>
  <si>
    <t>Процент на служителите на възраст между 30 и 50 години</t>
  </si>
  <si>
    <t>Служители на възраст над 50 години</t>
  </si>
  <si>
    <t>Процент на служителите на възраст над 50 години</t>
  </si>
  <si>
    <t>Служители на ръководни длъжности</t>
  </si>
  <si>
    <t>Процент на служители на ръководни длъжности</t>
  </si>
  <si>
    <t>Служители на ръководни длъжности на възраст под 30 години</t>
  </si>
  <si>
    <t>Процент на служители на ръководни длъжности под 30 години</t>
  </si>
  <si>
    <t>Служители на ръководни длъжности на възраст от 30 до 50 години</t>
  </si>
  <si>
    <t>Процент на служители на ръководни длъжности на възраст от 30 до 50 години</t>
  </si>
  <si>
    <t>Служители на ръководни длъжности на възраст 50 или повече години</t>
  </si>
  <si>
    <t>Процент на служители на ръководни длъжности на възраст 50 или повече години</t>
  </si>
  <si>
    <t>Членове на борда на директорите на възраст под 30 години</t>
  </si>
  <si>
    <t>Членове на борда на директорите на възраст от 30 до 50 години</t>
  </si>
  <si>
    <t>Членове на борда на директорите на възраст 50 или повече години</t>
  </si>
  <si>
    <t>Съотношение на разнообразието между половете в борда на директорите</t>
  </si>
  <si>
    <t>Процент на независимите членове на борда на директорите</t>
  </si>
  <si>
    <t>Брой на изпълнителните членове</t>
  </si>
  <si>
    <t>Брой на членовете без изпълнителни функции</t>
  </si>
  <si>
    <t>Процент на членовете на административните, управителните и надзорните органи</t>
  </si>
  <si>
    <r>
      <t xml:space="preserve">Текучество на служители </t>
    </r>
    <r>
      <rPr>
        <b/>
        <i/>
        <sz val="12"/>
        <color theme="1"/>
        <rFont val="Calibri  "/>
        <charset val="204"/>
      </rPr>
      <t>(GRI 401-1)</t>
    </r>
  </si>
  <si>
    <t>Постъпили служители</t>
  </si>
  <si>
    <t>Коефициент на наемане</t>
  </si>
  <si>
    <t>Постъпили служители на възраст под 30 години</t>
  </si>
  <si>
    <t>Постъпили служители на възраст от 30 до 50 години</t>
  </si>
  <si>
    <t>Постъпили служители на възраст 50 или повече години</t>
  </si>
  <si>
    <t>Служители, напуснали организацията</t>
  </si>
  <si>
    <t>Коефициент на текучество</t>
  </si>
  <si>
    <t>Служители на възраст под 30 години, напуснали организацията</t>
  </si>
  <si>
    <t>Служители на възраст от 30 до 50 години, напуснали организацията</t>
  </si>
  <si>
    <t>Служители на възраст 50 или повече години, напуснали организацията</t>
  </si>
  <si>
    <t>Възнаграждения и социална защита</t>
  </si>
  <si>
    <t>Най-ниска заплата на служителите</t>
  </si>
  <si>
    <t>Процент на служителите, на които се плаща под приложимия референтен показател за адекватно заплащане</t>
  </si>
  <si>
    <t>Разлика в заплащането между половете</t>
  </si>
  <si>
    <t>Съотношение на общото годишно възнаграждение</t>
  </si>
  <si>
    <t>Процент на променливото възнаграждение, зависещ от целите, свързани с устойчивостта</t>
  </si>
  <si>
    <t>Процент на служителите, обхванати от програми за социална защита</t>
  </si>
  <si>
    <t>Процент на служителите, които имат право да ползват отпуск по семейни причини</t>
  </si>
  <si>
    <t>Процент на служителите, които са използвали отпуск по семейни причини</t>
  </si>
  <si>
    <t>Служители с увреждания</t>
  </si>
  <si>
    <t>Процент на служителите с увреждания</t>
  </si>
  <si>
    <t>Процент на хората с увреждания сред служителите, за които важат законови ограничения за събиране на данни</t>
  </si>
  <si>
    <r>
      <t xml:space="preserve">Обучения и колективно договаряне </t>
    </r>
    <r>
      <rPr>
        <b/>
        <i/>
        <sz val="12"/>
        <color theme="1"/>
        <rFont val="Calibri  "/>
        <charset val="204"/>
      </rPr>
      <t>(GRI 404-1, GRI 2-30)</t>
    </r>
  </si>
  <si>
    <t>Средни годишни часове за обучение на служител</t>
  </si>
  <si>
    <t>Служители, обхванати от колективни трудови договори</t>
  </si>
  <si>
    <t>Процент служители, обхванати от колективни трудови договори</t>
  </si>
  <si>
    <t>Служители, обхванати от представители на работниците</t>
  </si>
  <si>
    <t>Процент служители, обхванати от представители на работниците</t>
  </si>
  <si>
    <t>Оценка на представянето</t>
  </si>
  <si>
    <t>Процент на служителите, които са участвали в редовни оценки на представянето и кариерното развитие</t>
  </si>
  <si>
    <t>Брой оценки на представянето на служител</t>
  </si>
  <si>
    <t>Брой оценки пропорционално на договорения брой оценки от ръководството</t>
  </si>
  <si>
    <r>
      <t xml:space="preserve">Инциденти, жалби и въздействия върху правата на човека </t>
    </r>
    <r>
      <rPr>
        <b/>
        <i/>
        <sz val="12"/>
        <color theme="1"/>
        <rFont val="Calibri  "/>
        <charset val="204"/>
      </rPr>
      <t>(GRI 410-1, GRI 406-1)</t>
    </r>
  </si>
  <si>
    <t>Персонал по сигурността, обучен по политики или процедури за правата на човека</t>
  </si>
  <si>
    <t>Случаи на дискриминация</t>
  </si>
  <si>
    <t>Брой жалби, подадени чрез каналите за изразяване на опасения от служители</t>
  </si>
  <si>
    <t>Брой жалби, подадени до националните точки за контакт на ОИСР за многонационални предприятия</t>
  </si>
  <si>
    <t>Размер на значителните глоби, санкции и обезщетения за вреди в резултат на нарушения, свързани със социални фактори и права на човека</t>
  </si>
  <si>
    <t>Брой сериозни проблеми и инциденти, засягащи правата на човека, свързани със собствената работна сила</t>
  </si>
  <si>
    <t>Брой на сериозните проблеми с правата на човека и инциденти, свързани със собствената работна сила, които са случаи на неспазване на Ръководните принципи на ООН и Насоките на ОИСР за мултинационалните предприятия</t>
  </si>
  <si>
    <t>Размер на значителните глоби, санкции и обезщетения за сериозни проблеми и инциденти, засягащи правата на човека, свързани със собствената работна сила</t>
  </si>
  <si>
    <r>
      <rPr>
        <vertAlign val="superscript"/>
        <sz val="10"/>
        <rFont val="Calibri  "/>
        <charset val="204"/>
      </rPr>
      <t>1</t>
    </r>
    <r>
      <rPr>
        <sz val="10"/>
        <rFont val="Calibri  "/>
        <charset val="204"/>
      </rPr>
      <t xml:space="preserve"> През 2022 година подобрихме значително събирането на данни за човешките ресурси, поради което голяма част от докладваните данни не са налични за 2021 година.</t>
    </r>
  </si>
  <si>
    <r>
      <rPr>
        <vertAlign val="superscript"/>
        <sz val="10"/>
        <rFont val="Calibri  "/>
        <charset val="204"/>
      </rPr>
      <t>2</t>
    </r>
    <r>
      <rPr>
        <sz val="10"/>
        <rFont val="Calibri  "/>
        <charset val="204"/>
      </rPr>
      <t xml:space="preserve"> Всички служители се намират в София, България.</t>
    </r>
  </si>
  <si>
    <r>
      <rPr>
        <vertAlign val="superscript"/>
        <sz val="10"/>
        <rFont val="Calibri  "/>
        <charset val="204"/>
      </rPr>
      <t>3</t>
    </r>
    <r>
      <rPr>
        <sz val="10"/>
        <rFont val="Calibri  "/>
        <charset val="204"/>
      </rPr>
      <t xml:space="preserve"> Данните за служителите се отчитат в еквивалент на пълно работно време (FTE), считано от 31 декември на отчетната година.</t>
    </r>
  </si>
  <si>
    <r>
      <rPr>
        <vertAlign val="superscript"/>
        <sz val="10"/>
        <color rgb="FF000000"/>
        <rFont val="Calibri  "/>
        <charset val="204"/>
      </rPr>
      <t>5</t>
    </r>
    <r>
      <rPr>
        <sz val="10"/>
        <color rgb="FF000000"/>
        <rFont val="Calibri  "/>
        <charset val="204"/>
      </rPr>
      <t xml:space="preserve"> Някои показатели са изискване на ESRS и „СОФ Кънект“ не ги е проследила преди 2023 г.</t>
    </r>
  </si>
  <si>
    <r>
      <rPr>
        <vertAlign val="superscript"/>
        <sz val="10"/>
        <rFont val="Calibri  "/>
        <charset val="204"/>
      </rPr>
      <t>5</t>
    </r>
    <r>
      <rPr>
        <sz val="10"/>
        <rFont val="Calibri  "/>
        <charset val="204"/>
      </rPr>
      <t xml:space="preserve"> Ново изискване на GRI, приложимо от 2023 година нататък. Включва служители без фиксирано работно време, като служители с договори за нула часове или служители на повикване.</t>
    </r>
  </si>
  <si>
    <r>
      <t xml:space="preserve">Клиенти </t>
    </r>
    <r>
      <rPr>
        <b/>
        <vertAlign val="superscript"/>
        <sz val="13"/>
        <rFont val="Calibri  "/>
        <charset val="204"/>
      </rPr>
      <t>1</t>
    </r>
  </si>
  <si>
    <t>Средна оценка за удовлетвореност на клиента</t>
  </si>
  <si>
    <t>Средна оценка за преживяване на клиента</t>
  </si>
  <si>
    <r>
      <rPr>
        <vertAlign val="superscript"/>
        <sz val="11"/>
        <rFont val="Calibri  "/>
        <charset val="204"/>
      </rPr>
      <t>1</t>
    </r>
    <r>
      <rPr>
        <sz val="11"/>
        <rFont val="Calibri  "/>
        <charset val="204"/>
      </rPr>
      <t xml:space="preserve"> Средни годишни резултати от нашето проучване за качеството на летищните услуги (ASQ), започнало през второто тримесечие на 2022 година.</t>
    </r>
  </si>
  <si>
    <r>
      <t xml:space="preserve">Процеси за отстраняване на отрицателни въздействия </t>
    </r>
    <r>
      <rPr>
        <b/>
        <i/>
        <sz val="12"/>
        <color theme="1"/>
        <rFont val="Calibri  "/>
        <charset val="204"/>
      </rPr>
      <t>(GRI 2-25)</t>
    </r>
  </si>
  <si>
    <r>
      <t xml:space="preserve">Общо получени жалби </t>
    </r>
    <r>
      <rPr>
        <vertAlign val="superscript"/>
        <sz val="12"/>
        <color theme="1"/>
        <rFont val="Calibri  "/>
        <charset val="204"/>
      </rPr>
      <t>1</t>
    </r>
    <r>
      <rPr>
        <sz val="12"/>
        <color theme="1"/>
        <rFont val="Calibri  "/>
        <charset val="204"/>
      </rPr>
      <t>, от които:</t>
    </r>
  </si>
  <si>
    <t xml:space="preserve">    Жалби за шум</t>
  </si>
  <si>
    <t xml:space="preserve">    Жалби относно сигурността</t>
  </si>
  <si>
    <t>Дял на обработените и разрешени жалби от общия брой получени жалби</t>
  </si>
  <si>
    <t xml:space="preserve">Брой на критичните проблеми, които са били съобщени на висшия ръководен орган </t>
  </si>
  <si>
    <r>
      <t xml:space="preserve">Съответствие със законите и разпоредбите </t>
    </r>
    <r>
      <rPr>
        <b/>
        <i/>
        <sz val="12"/>
        <color theme="1"/>
        <rFont val="Calibri  "/>
        <charset val="204"/>
      </rPr>
      <t>(GRI 2-27)</t>
    </r>
  </si>
  <si>
    <t>Общ брой на значителните случаи на неспазване на законите и разпоредбите през отчетния период, включително:</t>
  </si>
  <si>
    <t>Случаи на неспазване на закони и разпоредби, за които са наложени глоби</t>
  </si>
  <si>
    <r>
      <t xml:space="preserve">Случаи на неспазване на закони и разпоредби, за които са наложени непарични санкции </t>
    </r>
    <r>
      <rPr>
        <vertAlign val="superscript"/>
        <sz val="12"/>
        <color rgb="FF000000"/>
        <rFont val="Calibri  "/>
        <charset val="204"/>
      </rPr>
      <t>2</t>
    </r>
  </si>
  <si>
    <t>Парична стойност на платените глоби за случаи на неспазване на  законите и разпоредбите (лв.)</t>
  </si>
  <si>
    <t>Случаи на неспазване на Етичния кодекс</t>
  </si>
  <si>
    <r>
      <t xml:space="preserve">Антикорупция </t>
    </r>
    <r>
      <rPr>
        <b/>
        <i/>
        <sz val="12"/>
        <color theme="1"/>
        <rFont val="Calibri  "/>
        <charset val="204"/>
      </rPr>
      <t>(GRI 205-3)</t>
    </r>
  </si>
  <si>
    <t>Потвърдени случаи на корупция</t>
  </si>
  <si>
    <t xml:space="preserve">Потвърдени случаи на корупция, довели до дисциплинарни действия или уволнения на служители </t>
  </si>
  <si>
    <t>Потвърдени случаи на прекратяване на договори поради нарушения, свързани с корупция</t>
  </si>
  <si>
    <t>Публични съдебни дела, свързани с корупция, заведени срещу организацията</t>
  </si>
  <si>
    <t>Брой осъдителни присъди за нарушаване на законите за борба с корупцията и подкупите</t>
  </si>
  <si>
    <t>Стойност на глобите, платени за нарушаване на законите за борба с корупцията и подкупите</t>
  </si>
  <si>
    <t>Стойност на направени финансови политически вноски</t>
  </si>
  <si>
    <t>Непарични вноски към политически субекти</t>
  </si>
  <si>
    <r>
      <t xml:space="preserve">Правни действия за антиконкурентно поведение, антитръстови и монополни практики </t>
    </r>
    <r>
      <rPr>
        <b/>
        <i/>
        <sz val="12"/>
        <color theme="1"/>
        <rFont val="Calibri  "/>
        <charset val="204"/>
      </rPr>
      <t>(GRI 206-1)</t>
    </r>
  </si>
  <si>
    <t>Текущи или приключили съдебни дела, свързани с антиконкурентно поведение и нарушения на антитръстовото и монополното законодателство, в които организацията е идентифицирана като участник</t>
  </si>
  <si>
    <t>Условия на плащане</t>
  </si>
  <si>
    <t>Среден брой дни за плащане на фактурата от датата, на която започва да се изчислява договорният или законоустановеният срок за плащане</t>
  </si>
  <si>
    <t>Процент на плащанията, съобразени със стандартните условия за плащане</t>
  </si>
  <si>
    <t>Брой висящи съдебни производства за забавени плащания</t>
  </si>
  <si>
    <r>
      <t xml:space="preserve">Основателни оплаквания относно нарушения на поверителността и загуба на клиентски данни </t>
    </r>
    <r>
      <rPr>
        <b/>
        <i/>
        <sz val="12"/>
        <color theme="1"/>
        <rFont val="Calibri  "/>
        <charset val="204"/>
      </rPr>
      <t>(GRI 418-1)</t>
    </r>
  </si>
  <si>
    <t>Жалби, получени от външни страни и потвърдени от организацията</t>
  </si>
  <si>
    <t>Жалби от регулаторни органи</t>
  </si>
  <si>
    <t>Общ брой идентифицирани изтичания, кражби или загуби на клиентски данни</t>
  </si>
  <si>
    <r>
      <rPr>
        <vertAlign val="superscript"/>
        <sz val="10"/>
        <color theme="1"/>
        <rFont val="Calibri  "/>
        <charset val="204"/>
      </rPr>
      <t>1</t>
    </r>
    <r>
      <rPr>
        <sz val="10"/>
        <color theme="1"/>
        <rFont val="Calibri  "/>
        <charset val="204"/>
      </rPr>
      <t xml:space="preserve"> Броят включва жалби, сигнали за загубени вещи, коментари, похвали, препоръки и запитвания, изпратени като обратна връзка.</t>
    </r>
  </si>
  <si>
    <r>
      <rPr>
        <vertAlign val="superscript"/>
        <sz val="10"/>
        <color theme="1"/>
        <rFont val="Calibri  "/>
        <charset val="204"/>
      </rPr>
      <t xml:space="preserve">2 </t>
    </r>
    <r>
      <rPr>
        <sz val="10"/>
        <color theme="1"/>
        <rFont val="Calibri  "/>
        <charset val="204"/>
      </rPr>
      <t>През 2022 година е потвърдено едно несъответствие, свързано с нарушение по Националната програма за сигурност.</t>
    </r>
  </si>
  <si>
    <t>Верига на доставки</t>
  </si>
  <si>
    <r>
      <t xml:space="preserve">Плащания към доставчици (хил. лв.) </t>
    </r>
    <r>
      <rPr>
        <vertAlign val="superscript"/>
        <sz val="12"/>
        <color theme="1"/>
        <rFont val="Calibri  "/>
        <charset val="204"/>
      </rPr>
      <t>1</t>
    </r>
  </si>
  <si>
    <r>
      <t xml:space="preserve">Дял на разходите за местни доставчици </t>
    </r>
    <r>
      <rPr>
        <vertAlign val="superscript"/>
        <sz val="12"/>
        <color theme="1"/>
        <rFont val="Calibri  "/>
        <charset val="204"/>
      </rPr>
      <t>2</t>
    </r>
  </si>
  <si>
    <t>Процент на новите доставчици, проверени по социални критерии</t>
  </si>
  <si>
    <t>Процент на новите доставчици, проверени по екологични критерии</t>
  </si>
  <si>
    <r>
      <rPr>
        <vertAlign val="superscript"/>
        <sz val="10"/>
        <rFont val="Calibri  "/>
        <charset val="204"/>
      </rPr>
      <t>1</t>
    </r>
    <r>
      <rPr>
        <sz val="10"/>
        <rFont val="Calibri  "/>
        <charset val="204"/>
      </rPr>
      <t xml:space="preserve"> Данните са представени в нетни суми (без ДДС).</t>
    </r>
  </si>
  <si>
    <r>
      <rPr>
        <vertAlign val="superscript"/>
        <sz val="10"/>
        <color theme="1"/>
        <rFont val="Calibri  "/>
        <charset val="204"/>
      </rPr>
      <t xml:space="preserve">2 </t>
    </r>
    <r>
      <rPr>
        <sz val="10"/>
        <color theme="1"/>
        <rFont val="Calibri  "/>
        <charset val="204"/>
      </rPr>
      <t>Местните доставчици се отнасят до търговци със седалище в България.</t>
    </r>
  </si>
  <si>
    <r>
      <t xml:space="preserve">Общност </t>
    </r>
    <r>
      <rPr>
        <b/>
        <i/>
        <sz val="13"/>
        <rFont val="Calibri  "/>
        <charset val="204"/>
      </rPr>
      <t xml:space="preserve">(GRI 201-1) </t>
    </r>
  </si>
  <si>
    <t>Шум</t>
  </si>
  <si>
    <r>
      <t xml:space="preserve">Брой хора, живеещи в зони, засегнати от шум над 65 dB(A) </t>
    </r>
    <r>
      <rPr>
        <vertAlign val="superscript"/>
        <sz val="12"/>
        <color theme="1"/>
        <rFont val="Calibri  "/>
        <charset val="204"/>
      </rPr>
      <t>1</t>
    </r>
  </si>
  <si>
    <r>
      <t xml:space="preserve">Брой хора, живеещи в зони, засегнати от шум над 55 dB(A) </t>
    </r>
    <r>
      <rPr>
        <vertAlign val="superscript"/>
        <sz val="12"/>
        <color theme="1"/>
        <rFont val="Calibri  "/>
        <charset val="204"/>
      </rPr>
      <t>1</t>
    </r>
  </si>
  <si>
    <t>Получени оплаквания и нарушения, свързани с шума</t>
  </si>
  <si>
    <t>Отговори на оплаквания и нарушения, свързани с шума</t>
  </si>
  <si>
    <r>
      <rPr>
        <vertAlign val="superscript"/>
        <sz val="10"/>
        <color theme="1"/>
        <rFont val="Calibri  "/>
        <charset val="204"/>
      </rPr>
      <t xml:space="preserve">1  </t>
    </r>
    <r>
      <rPr>
        <sz val="10"/>
        <color theme="1"/>
        <rFont val="Calibri  "/>
        <charset val="204"/>
      </rPr>
      <t xml:space="preserve"> Обща площ, изложена на шум над 65 dB(A): 871 880 m2 и над 55 dB(A): 5 291 029 m2.</t>
    </r>
  </si>
  <si>
    <r>
      <t xml:space="preserve">Икономически </t>
    </r>
    <r>
      <rPr>
        <b/>
        <i/>
        <sz val="13"/>
        <rFont val="Calibri  "/>
        <charset val="204"/>
      </rPr>
      <t>(GRI 201-1)</t>
    </r>
    <r>
      <rPr>
        <b/>
        <sz val="13"/>
        <rFont val="Calibri  "/>
        <charset val="204"/>
      </rPr>
      <t xml:space="preserve">, </t>
    </r>
    <r>
      <rPr>
        <b/>
        <i/>
        <sz val="13"/>
        <rFont val="Calibri  "/>
        <charset val="204"/>
      </rPr>
      <t>GRI (204-1)</t>
    </r>
    <r>
      <rPr>
        <b/>
        <sz val="13"/>
        <rFont val="Calibri  "/>
        <charset val="204"/>
      </rPr>
      <t xml:space="preserve"> (хил. лв.)</t>
    </r>
  </si>
  <si>
    <r>
      <t xml:space="preserve">Генерирана и задържана пряка икономическа стойност </t>
    </r>
    <r>
      <rPr>
        <b/>
        <vertAlign val="superscript"/>
        <sz val="12"/>
        <color theme="1"/>
        <rFont val="Calibri  "/>
        <charset val="204"/>
      </rPr>
      <t>1,</t>
    </r>
    <r>
      <rPr>
        <b/>
        <sz val="12"/>
        <color theme="1"/>
        <rFont val="Calibri  "/>
        <charset val="204"/>
      </rPr>
      <t xml:space="preserve"> </t>
    </r>
    <r>
      <rPr>
        <b/>
        <vertAlign val="superscript"/>
        <sz val="12"/>
        <color theme="1"/>
        <rFont val="Calibri  "/>
        <charset val="204"/>
      </rPr>
      <t>2, 3</t>
    </r>
  </si>
  <si>
    <r>
      <t xml:space="preserve">Приходи </t>
    </r>
    <r>
      <rPr>
        <vertAlign val="superscript"/>
        <sz val="12"/>
        <color theme="1"/>
        <rFont val="Calibri  "/>
        <charset val="204"/>
      </rPr>
      <t>4</t>
    </r>
  </si>
  <si>
    <t>Оперативни разходи (изкл. разходи за служители и амортизация)</t>
  </si>
  <si>
    <t>Заплати и придобивки на служителите</t>
  </si>
  <si>
    <t>Плащания към доставчици на капитал</t>
  </si>
  <si>
    <t>Плащания към държавата</t>
  </si>
  <si>
    <t>Дарения в подкрепа на социални дейности</t>
  </si>
  <si>
    <t>Задържана икономическа стойност</t>
  </si>
  <si>
    <t>Приходи на пътник (лв.)</t>
  </si>
  <si>
    <r>
      <t xml:space="preserve">Нетни продажби </t>
    </r>
    <r>
      <rPr>
        <vertAlign val="superscript"/>
        <sz val="12"/>
        <color theme="1"/>
        <rFont val="Calibri  "/>
        <charset val="204"/>
      </rPr>
      <t>4</t>
    </r>
  </si>
  <si>
    <t>Нетни приходи от летищни такси</t>
  </si>
  <si>
    <t>Нетни приходи от пътнически въздушен транспорт</t>
  </si>
  <si>
    <t>Нетни приходи от товарен въздушен транспорт</t>
  </si>
  <si>
    <t>Нетни приходи от наземно обслужване</t>
  </si>
  <si>
    <t>Нетни приходи от наем на собствен недвижим имот</t>
  </si>
  <si>
    <t>Нетни приходи от паркинг за автомобили</t>
  </si>
  <si>
    <t>Нетни приходи от такси за ВИП пътници</t>
  </si>
  <si>
    <r>
      <rPr>
        <vertAlign val="superscript"/>
        <sz val="10"/>
        <rFont val="Calibri  "/>
        <charset val="204"/>
      </rPr>
      <t>1</t>
    </r>
    <r>
      <rPr>
        <sz val="10"/>
        <rFont val="Calibri  "/>
        <charset val="204"/>
      </rPr>
      <t xml:space="preserve"> Задържаната икономическа стойност е равна на приходите минус разпределената икономическа стойност.</t>
    </r>
  </si>
  <si>
    <r>
      <rPr>
        <vertAlign val="superscript"/>
        <sz val="10"/>
        <rFont val="Calibri  "/>
        <charset val="204"/>
      </rPr>
      <t>2</t>
    </r>
    <r>
      <rPr>
        <sz val="10"/>
        <rFont val="Calibri  "/>
        <charset val="204"/>
      </rPr>
      <t xml:space="preserve"> Приходите, оперативните разходи, заплатите и обезщетенията на служителите и инвестициите в общността са представени на база начисляване съгласно МСФО. Плащанията към доставчиците на капитал и плащанията към правителството са представени на касова основа.</t>
    </r>
  </si>
  <si>
    <r>
      <rPr>
        <vertAlign val="superscript"/>
        <sz val="10"/>
        <rFont val="Calibri  "/>
        <charset val="204"/>
      </rPr>
      <t xml:space="preserve">3  </t>
    </r>
    <r>
      <rPr>
        <sz val="10"/>
        <rFont val="Calibri  "/>
        <charset val="204"/>
      </rPr>
      <t>Aктуализирахме данните от 2022 г., за да съответства на подхода на отчитане на приходите и продажбите през 2023 г.</t>
    </r>
  </si>
  <si>
    <r>
      <rPr>
        <vertAlign val="superscript"/>
        <sz val="10"/>
        <rFont val="Calibri  "/>
        <charset val="204"/>
      </rPr>
      <t>4</t>
    </r>
    <r>
      <rPr>
        <sz val="10"/>
        <rFont val="Calibri  "/>
        <charset val="204"/>
      </rPr>
      <t xml:space="preserve"> Данните са представени без ДДС.</t>
    </r>
  </si>
  <si>
    <t>12 745</t>
  </si>
  <si>
    <t>947 511 1458</t>
  </si>
  <si>
    <t>1178 750 2071</t>
  </si>
  <si>
    <t xml:space="preserve">945 511 </t>
  </si>
  <si>
    <t>2 0 2</t>
  </si>
  <si>
    <t>1 5 6</t>
  </si>
  <si>
    <t>951 501 1452</t>
  </si>
  <si>
    <t xml:space="preserve">  0</t>
  </si>
  <si>
    <t>11 4 15</t>
  </si>
  <si>
    <t>44 28 72</t>
  </si>
  <si>
    <t>1,2% 0,8% 1%</t>
  </si>
  <si>
    <t>3,7% 3,7% 3,5%</t>
  </si>
  <si>
    <t>0 0 0</t>
  </si>
  <si>
    <t>0% 0% 0%</t>
  </si>
  <si>
    <t>7 3 10</t>
  </si>
  <si>
    <t>0,7% 0,6% 0,7%</t>
  </si>
  <si>
    <t>4 1 5</t>
  </si>
  <si>
    <t>0,4% 0,2% 0,3%</t>
  </si>
  <si>
    <t>3 1 4</t>
  </si>
  <si>
    <t>75% 25% 100%</t>
  </si>
  <si>
    <t>34 24 58</t>
  </si>
  <si>
    <t>3,2% 3,8% 3,4%</t>
  </si>
  <si>
    <t>0,7%</t>
  </si>
  <si>
    <t>9 9 18</t>
  </si>
  <si>
    <t>20 11 31</t>
  </si>
  <si>
    <t>5 4 9</t>
  </si>
  <si>
    <t>308 363 671</t>
  </si>
  <si>
    <t>28,9% 56,8% 39,4%</t>
  </si>
  <si>
    <t>8,1%</t>
  </si>
  <si>
    <t>47 27 74</t>
  </si>
  <si>
    <t>145 195 340</t>
  </si>
  <si>
    <t>116 141 257</t>
  </si>
  <si>
    <t>Нетни приходи от зареждане с гориво и антиобледенителни услуги</t>
  </si>
  <si>
    <t>Нетни приходи от търговия на дребно</t>
  </si>
  <si>
    <r>
      <t xml:space="preserve">Нетни приходи от други услуги </t>
    </r>
    <r>
      <rPr>
        <vertAlign val="superscript"/>
        <sz val="12"/>
        <color theme="1"/>
        <rFont val="Calibri  "/>
        <charset val="204"/>
      </rPr>
      <t>5</t>
    </r>
  </si>
  <si>
    <r>
      <rPr>
        <vertAlign val="superscript"/>
        <sz val="10"/>
        <rFont val="Calibri  "/>
        <charset val="204"/>
      </rPr>
      <t>5</t>
    </r>
    <r>
      <rPr>
        <sz val="10"/>
        <rFont val="Calibri  "/>
        <charset val="204"/>
      </rPr>
      <t xml:space="preserve"> Включват се приходите от такси за пътници с намалена подвижност (PRM) и такси за общо потребителско терминално оборудване (CUTE), други нерегулирани аеронавигационни приходи, приходи от строителство в съответствие с концесионния договор и др.</t>
    </r>
  </si>
  <si>
    <r>
      <rPr>
        <b/>
        <sz val="11"/>
        <rFont val="Calibri  "/>
        <charset val="204"/>
      </rPr>
      <t xml:space="preserve">Доклад за стратегията и управленския подход: </t>
    </r>
    <r>
      <rPr>
        <sz val="11"/>
        <rFont val="Calibri  "/>
        <charset val="204"/>
      </rPr>
      <t>Нашият бизнес и верига на стойността (стр. 6)</t>
    </r>
  </si>
  <si>
    <r>
      <rPr>
        <b/>
        <sz val="11"/>
        <rFont val="Calibri  "/>
        <charset val="204"/>
      </rPr>
      <t xml:space="preserve">Доклад за дейността: </t>
    </r>
    <r>
      <rPr>
        <sz val="11"/>
        <rFont val="Calibri  "/>
        <charset val="204"/>
      </rPr>
      <t>Оценка на съществеността (стр. 10)</t>
    </r>
  </si>
  <si>
    <r>
      <rPr>
        <b/>
        <sz val="11"/>
        <rFont val="Calibri  "/>
        <charset val="204"/>
      </rPr>
      <t>Оперативни данни:</t>
    </r>
    <r>
      <rPr>
        <sz val="11"/>
        <rFont val="Calibri  "/>
        <charset val="204"/>
      </rPr>
      <t xml:space="preserve"> Икономически</t>
    </r>
  </si>
  <si>
    <r>
      <rPr>
        <b/>
        <sz val="11"/>
        <rFont val="Calibri  "/>
        <charset val="204"/>
      </rPr>
      <t>Оперативни данни:</t>
    </r>
    <r>
      <rPr>
        <sz val="11"/>
        <rFont val="Calibri  "/>
        <charset val="204"/>
      </rPr>
      <t xml:space="preserve"> Използвани материали</t>
    </r>
  </si>
  <si>
    <r>
      <rPr>
        <b/>
        <sz val="11"/>
        <rFont val="Calibri  "/>
        <charset val="204"/>
      </rPr>
      <t>Оперативни данни:</t>
    </r>
    <r>
      <rPr>
        <sz val="11"/>
        <rFont val="Calibri  "/>
        <charset val="204"/>
      </rPr>
      <t xml:space="preserve"> Потребление на вода</t>
    </r>
  </si>
  <si>
    <r>
      <rPr>
        <b/>
        <sz val="11"/>
        <rFont val="Calibri  "/>
        <charset val="204"/>
      </rPr>
      <t xml:space="preserve">Оперативни данни: </t>
    </r>
    <r>
      <rPr>
        <sz val="11"/>
        <rFont val="Calibri  "/>
        <charset val="204"/>
      </rPr>
      <t>Биоразнообразие</t>
    </r>
  </si>
  <si>
    <r>
      <rPr>
        <b/>
        <sz val="11"/>
        <rFont val="Calibri  "/>
        <charset val="204"/>
      </rPr>
      <t>Оперативни данни</t>
    </r>
    <r>
      <rPr>
        <sz val="11"/>
        <rFont val="Calibri  "/>
        <charset val="204"/>
      </rPr>
      <t>: Замърсяване, Разливи</t>
    </r>
  </si>
  <si>
    <r>
      <rPr>
        <b/>
        <sz val="11"/>
        <rFont val="Calibri  "/>
        <charset val="204"/>
      </rPr>
      <t xml:space="preserve">Оперативни данни: </t>
    </r>
    <r>
      <rPr>
        <sz val="11"/>
        <rFont val="Calibri  "/>
        <charset val="204"/>
      </rPr>
      <t>Замърсяване на въздуха</t>
    </r>
  </si>
  <si>
    <r>
      <rPr>
        <b/>
        <sz val="11"/>
        <rFont val="Calibri  "/>
        <charset val="204"/>
      </rPr>
      <t xml:space="preserve">Оперативни данни: </t>
    </r>
    <r>
      <rPr>
        <sz val="11"/>
        <rFont val="Calibri  "/>
        <charset val="204"/>
      </rPr>
      <t>Генериран отпадък</t>
    </r>
  </si>
  <si>
    <r>
      <rPr>
        <b/>
        <sz val="11"/>
        <rFont val="Calibri  "/>
        <charset val="204"/>
      </rPr>
      <t>Доклад за дейността:</t>
    </r>
    <r>
      <rPr>
        <sz val="11"/>
        <rFont val="Calibri  "/>
        <charset val="204"/>
      </rPr>
      <t xml:space="preserve"> Акценти (стр. 9); Управление и развитие на талантите (стр. 32-33)
</t>
    </r>
    <r>
      <rPr>
        <b/>
        <sz val="11"/>
        <rFont val="Calibri  "/>
        <charset val="204"/>
      </rPr>
      <t xml:space="preserve">Оперативни данни: </t>
    </r>
    <r>
      <rPr>
        <sz val="11"/>
        <rFont val="Calibri  "/>
        <charset val="204"/>
      </rPr>
      <t>Служители</t>
    </r>
  </si>
  <si>
    <r>
      <rPr>
        <b/>
        <sz val="11"/>
        <rFont val="Calibri  "/>
        <charset val="204"/>
      </rPr>
      <t xml:space="preserve">Доклад за дейността: </t>
    </r>
    <r>
      <rPr>
        <sz val="11"/>
        <rFont val="Calibri  "/>
        <charset val="204"/>
      </rPr>
      <t>Здраве и безопасност на работното място (стр. 31)</t>
    </r>
  </si>
  <si>
    <r>
      <rPr>
        <b/>
        <sz val="11"/>
        <rFont val="Calibri  "/>
        <charset val="204"/>
      </rPr>
      <t xml:space="preserve">Оперативни данни: </t>
    </r>
    <r>
      <rPr>
        <sz val="11"/>
        <rFont val="Calibri  "/>
        <charset val="204"/>
      </rPr>
      <t>Служители</t>
    </r>
  </si>
  <si>
    <r>
      <rPr>
        <b/>
        <sz val="11"/>
        <rFont val="Calibri  "/>
        <charset val="204"/>
      </rPr>
      <t xml:space="preserve">Оперативни данни: </t>
    </r>
    <r>
      <rPr>
        <sz val="11"/>
        <rFont val="Calibri  "/>
        <charset val="204"/>
      </rPr>
      <t>Здраве и безопасност</t>
    </r>
  </si>
  <si>
    <r>
      <rPr>
        <b/>
        <sz val="11"/>
        <rFont val="Calibri  "/>
        <charset val="204"/>
      </rPr>
      <t xml:space="preserve">Оперативни данни: </t>
    </r>
    <r>
      <rPr>
        <sz val="11"/>
        <rFont val="Calibri  "/>
        <charset val="204"/>
      </rPr>
      <t>Управление</t>
    </r>
  </si>
  <si>
    <r>
      <t>Section and page</t>
    </r>
    <r>
      <rPr>
        <sz val="8"/>
        <color rgb="FF000000"/>
        <rFont val="Calibri   "/>
        <charset val="204"/>
      </rPr>
      <t> </t>
    </r>
  </si>
  <si>
    <r>
      <rPr>
        <b/>
        <sz val="11"/>
        <rFont val="Calibri   "/>
        <charset val="204"/>
      </rPr>
      <t xml:space="preserve">Доклад за дейността: </t>
    </r>
    <r>
      <rPr>
        <sz val="11"/>
        <rFont val="Calibri   "/>
        <charset val="204"/>
      </rPr>
      <t>Декарбонизация и изменение на климата (стр. 35)</t>
    </r>
  </si>
  <si>
    <r>
      <rPr>
        <b/>
        <sz val="11"/>
        <rFont val="Calibri  "/>
        <charset val="204"/>
      </rPr>
      <t>Доклад за стратегията и управленския подход:</t>
    </r>
    <r>
      <rPr>
        <sz val="11"/>
        <rFont val="Calibri  "/>
        <charset val="204"/>
      </rPr>
      <t xml:space="preserve"> За „СОФ Кънект“ (стр. 3)</t>
    </r>
  </si>
  <si>
    <r>
      <rPr>
        <b/>
        <sz val="11"/>
        <rFont val="Calibri  "/>
        <charset val="204"/>
      </rPr>
      <t>Оперативни данни:</t>
    </r>
    <r>
      <rPr>
        <sz val="11"/>
        <rFont val="Calibri  "/>
        <charset val="204"/>
      </rPr>
      <t xml:space="preserve"> Подизпълнители</t>
    </r>
  </si>
  <si>
    <r>
      <rPr>
        <b/>
        <sz val="11"/>
        <rFont val="Calibri  "/>
        <charset val="204"/>
      </rPr>
      <t>Оперативни данни:</t>
    </r>
    <r>
      <rPr>
        <sz val="11"/>
        <rFont val="Calibri  "/>
        <charset val="204"/>
      </rPr>
      <t xml:space="preserve"> бележки под черта</t>
    </r>
  </si>
  <si>
    <r>
      <rPr>
        <b/>
        <sz val="11"/>
        <rFont val="Calibri  "/>
        <charset val="204"/>
      </rPr>
      <t>Доклад за стратегията и управленския подход</t>
    </r>
    <r>
      <rPr>
        <sz val="11"/>
        <rFont val="Calibri  "/>
        <charset val="204"/>
      </rPr>
      <t xml:space="preserve">: За „СОФ Кънект“, последна заглавна страница с контакти (стр. 28);
</t>
    </r>
    <r>
      <rPr>
        <b/>
        <sz val="11"/>
        <rFont val="Calibri  "/>
        <charset val="204"/>
      </rPr>
      <t xml:space="preserve">Доклад за дейността: </t>
    </r>
    <r>
      <rPr>
        <sz val="11"/>
        <rFont val="Calibri  "/>
        <charset val="204"/>
      </rPr>
      <t>За този доклад (стр. 3)</t>
    </r>
  </si>
  <si>
    <r>
      <rPr>
        <b/>
        <sz val="11"/>
        <rFont val="Calibri  "/>
        <charset val="204"/>
      </rPr>
      <t xml:space="preserve">Доклад за дейността: </t>
    </r>
    <r>
      <rPr>
        <sz val="11"/>
        <rFont val="Calibri  "/>
        <charset val="204"/>
      </rPr>
      <t xml:space="preserve">Управление и развитие на талантите (стр. 32-33);
</t>
    </r>
    <r>
      <rPr>
        <b/>
        <sz val="11"/>
        <rFont val="Calibri  "/>
        <charset val="204"/>
      </rPr>
      <t xml:space="preserve">Оперативни данни: </t>
    </r>
    <r>
      <rPr>
        <sz val="11"/>
        <rFont val="Calibri  "/>
        <charset val="204"/>
      </rPr>
      <t>Служители</t>
    </r>
  </si>
  <si>
    <r>
      <rPr>
        <b/>
        <sz val="11"/>
        <rFont val="Calibri  "/>
        <charset val="204"/>
      </rPr>
      <t>Доклад за стратегията и управленския подход:</t>
    </r>
    <r>
      <rPr>
        <sz val="11"/>
        <rFont val="Calibri  "/>
        <charset val="204"/>
      </rPr>
      <t xml:space="preserve"> Структура на управление (стр. 7-8), Корпоративно управление и бизнес етика (стр. 12)</t>
    </r>
  </si>
  <si>
    <r>
      <rPr>
        <b/>
        <sz val="11"/>
        <rFont val="Calibri  "/>
        <charset val="204"/>
      </rPr>
      <t>Доклад за стратегията и управленския подход:</t>
    </r>
    <r>
      <rPr>
        <sz val="11"/>
        <rFont val="Calibri  "/>
        <charset val="204"/>
      </rPr>
      <t xml:space="preserve"> Структура на управление (стр. 7-8), Корпоративно управление и бизнес етика (стр. 12); 
</t>
    </r>
    <r>
      <rPr>
        <b/>
        <sz val="11"/>
        <rFont val="Calibri  "/>
        <charset val="204"/>
      </rPr>
      <t>Доклад за дейността</t>
    </r>
    <r>
      <rPr>
        <sz val="11"/>
        <rFont val="Calibri  "/>
        <charset val="204"/>
      </rPr>
      <t>: Бизнес етика и антикорупция (стр. 21)</t>
    </r>
  </si>
  <si>
    <r>
      <rPr>
        <b/>
        <sz val="11"/>
        <rFont val="Calibri  "/>
        <charset val="204"/>
      </rPr>
      <t>Доклад за стратегията и управленския подход:</t>
    </r>
    <r>
      <rPr>
        <sz val="11"/>
        <rFont val="Calibri  "/>
        <charset val="204"/>
      </rPr>
      <t xml:space="preserve"> Структура на управление (стр. 7-8), Корпоративно управление и бизнес етика (стр. 12); 
</t>
    </r>
    <r>
      <rPr>
        <b/>
        <sz val="11"/>
        <rFont val="Calibri  "/>
        <charset val="204"/>
      </rPr>
      <t>Доклад за дейността:</t>
    </r>
    <r>
      <rPr>
        <sz val="11"/>
        <rFont val="Calibri  "/>
        <charset val="204"/>
      </rPr>
      <t xml:space="preserve"> Бизнес етика и антикорупция (стр. 21);
</t>
    </r>
    <r>
      <rPr>
        <b/>
        <sz val="11"/>
        <rFont val="Calibri  "/>
        <charset val="204"/>
      </rPr>
      <t xml:space="preserve">Оперативни данни: </t>
    </r>
    <r>
      <rPr>
        <sz val="11"/>
        <rFont val="Calibri  "/>
        <charset val="204"/>
      </rPr>
      <t>Управление</t>
    </r>
  </si>
  <si>
    <r>
      <t xml:space="preserve">Доклад за стратегията и управленския подход: </t>
    </r>
    <r>
      <rPr>
        <sz val="11"/>
        <rFont val="Calibri  "/>
        <charset val="204"/>
      </rPr>
      <t>Структура на управление (стр. 7-8), Декарбонизация и изменение на климата (стр. 22)</t>
    </r>
  </si>
  <si>
    <r>
      <rPr>
        <b/>
        <sz val="11"/>
        <rFont val="Calibri  "/>
        <charset val="204"/>
      </rPr>
      <t xml:space="preserve">Доклад за стратегията и управленския подход: </t>
    </r>
    <r>
      <rPr>
        <sz val="11"/>
        <rFont val="Calibri  "/>
        <charset val="204"/>
      </rPr>
      <t>Стратегическа цел (стр. 6), Нашата писта към устойчивост (стр. 9);</t>
    </r>
    <r>
      <rPr>
        <b/>
        <sz val="11"/>
        <rFont val="Calibri  "/>
        <charset val="204"/>
      </rPr>
      <t xml:space="preserve">
Доклад за дейността:</t>
    </r>
    <r>
      <rPr>
        <sz val="11"/>
        <rFont val="Calibri  "/>
        <charset val="204"/>
      </rPr>
      <t xml:space="preserve"> Писмо на главния изпълнителен директор до заинтересованите страни (стр. 4)</t>
    </r>
  </si>
  <si>
    <r>
      <rPr>
        <b/>
        <sz val="11"/>
        <rFont val="Calibri  "/>
        <charset val="204"/>
      </rPr>
      <t xml:space="preserve">Доклад за стратегията и управленския подход: </t>
    </r>
    <r>
      <rPr>
        <sz val="11"/>
        <rFont val="Calibri  "/>
        <charset val="204"/>
      </rPr>
      <t>Корпоративно управление и бизнес етика (стр. 12), Управление и развитие на талантите (стр. 20), Управление на веригата за доставки (стр. 26-27), Нашият подход към съществените теми (стр. 12-27)</t>
    </r>
  </si>
  <si>
    <r>
      <rPr>
        <b/>
        <sz val="11"/>
        <rFont val="Calibri  "/>
        <charset val="204"/>
      </rPr>
      <t xml:space="preserve">Доклад за стратегията и управленския подход: </t>
    </r>
    <r>
      <rPr>
        <sz val="11"/>
        <rFont val="Calibri  "/>
        <charset val="204"/>
      </rPr>
      <t>Клиентско преживяване (стр. 19);</t>
    </r>
    <r>
      <rPr>
        <b/>
        <sz val="11"/>
        <rFont val="Calibri  "/>
        <charset val="204"/>
      </rPr>
      <t xml:space="preserve">
Доклад за дейността:</t>
    </r>
    <r>
      <rPr>
        <sz val="11"/>
        <rFont val="Calibri  "/>
        <charset val="204"/>
      </rPr>
      <t xml:space="preserve"> Бизнес етика и антикорупция (стр. 21), Клиентско преживяване (стр. 30), Шумово замърсяване (стр. 34)
</t>
    </r>
  </si>
  <si>
    <r>
      <rPr>
        <b/>
        <sz val="11"/>
        <rFont val="Calibri  "/>
        <charset val="204"/>
      </rPr>
      <t>Доклад за стратегията и управленския подход:</t>
    </r>
    <r>
      <rPr>
        <sz val="11"/>
        <rFont val="Calibri  "/>
        <charset val="204"/>
      </rPr>
      <t xml:space="preserve"> Стратегическа цел (стр. 6)</t>
    </r>
  </si>
  <si>
    <r>
      <rPr>
        <b/>
        <sz val="11"/>
        <rFont val="Calibri  "/>
        <charset val="204"/>
      </rPr>
      <t>Доклад за стратегията и управленския подход:</t>
    </r>
    <r>
      <rPr>
        <sz val="11"/>
        <rFont val="Calibri  "/>
        <charset val="204"/>
      </rPr>
      <t xml:space="preserve"> Управление (стр. 12), Икономически (стр.13, 14, 16), Околна среда (стр. 22);
</t>
    </r>
    <r>
      <rPr>
        <b/>
        <sz val="11"/>
        <rFont val="Calibri  "/>
        <charset val="204"/>
      </rPr>
      <t xml:space="preserve">Доклад за дейността: </t>
    </r>
    <r>
      <rPr>
        <sz val="11"/>
        <rFont val="Calibri  "/>
        <charset val="204"/>
      </rPr>
      <t xml:space="preserve">Глобален контекст (стр.19), Сигурност и безопасност на полетите (стр. 23), Оперативна ефективност (стр. 26), Здраве и безопасност на работното място (стр. 31), Декарбонизация и изменение на климата (стр. 37);
</t>
    </r>
    <r>
      <rPr>
        <b/>
        <sz val="11"/>
        <rFont val="Calibri  "/>
        <charset val="204"/>
      </rPr>
      <t xml:space="preserve">Оперативни данни: </t>
    </r>
    <r>
      <rPr>
        <sz val="11"/>
        <rFont val="Calibri  "/>
        <charset val="204"/>
      </rPr>
      <t>Служители, Управление</t>
    </r>
  </si>
  <si>
    <r>
      <rPr>
        <b/>
        <sz val="11"/>
        <rFont val="Calibri  "/>
        <charset val="204"/>
      </rPr>
      <t xml:space="preserve">Доклад за дейността: </t>
    </r>
    <r>
      <rPr>
        <sz val="11"/>
        <rFont val="Calibri  "/>
        <charset val="204"/>
      </rPr>
      <t xml:space="preserve">Писмо на главния изпълнителен директор до заинтересованите страни (стр. 4), Оценка на съществеността (стр.10);
</t>
    </r>
    <r>
      <rPr>
        <b/>
        <sz val="11"/>
        <rFont val="Calibri  "/>
        <charset val="204"/>
      </rPr>
      <t xml:space="preserve">Доклад за стратегията и управленския подход: </t>
    </r>
    <r>
      <rPr>
        <sz val="11"/>
        <rFont val="Calibri  "/>
        <charset val="204"/>
      </rPr>
      <t>Клиентско преживяване (стр. 19)</t>
    </r>
  </si>
  <si>
    <r>
      <rPr>
        <b/>
        <sz val="11"/>
        <rFont val="Calibri  "/>
        <charset val="204"/>
      </rPr>
      <t xml:space="preserve">Оперативни данни: </t>
    </r>
    <r>
      <rPr>
        <sz val="11"/>
        <rFont val="Calibri  "/>
        <charset val="204"/>
      </rPr>
      <t xml:space="preserve">Служители;
</t>
    </r>
    <r>
      <rPr>
        <b/>
        <sz val="11"/>
        <rFont val="Calibri  "/>
        <charset val="204"/>
      </rPr>
      <t>Доклад за дейността:</t>
    </r>
    <r>
      <rPr>
        <sz val="11"/>
        <rFont val="Calibri  "/>
        <charset val="204"/>
      </rPr>
      <t xml:space="preserve"> Управление и развитие на талантите (стр. 33)</t>
    </r>
  </si>
  <si>
    <r>
      <rPr>
        <b/>
        <sz val="11"/>
        <rFont val="Calibri  "/>
        <charset val="204"/>
      </rPr>
      <t xml:space="preserve">Доклад за дейността: </t>
    </r>
    <r>
      <rPr>
        <sz val="11"/>
        <rFont val="Calibri  "/>
        <charset val="204"/>
      </rPr>
      <t>Оценка на съществеността (стр. 11)</t>
    </r>
  </si>
  <si>
    <r>
      <t xml:space="preserve">Доклад за стратегията и управленския подход: </t>
    </r>
    <r>
      <rPr>
        <sz val="11"/>
        <rFont val="Calibri  "/>
        <charset val="204"/>
      </rPr>
      <t>Нашият подход към съществените теми</t>
    </r>
    <r>
      <rPr>
        <b/>
        <sz val="11"/>
        <rFont val="Calibri  "/>
        <charset val="204"/>
      </rPr>
      <t xml:space="preserve"> </t>
    </r>
    <r>
      <rPr>
        <sz val="11"/>
        <rFont val="Calibri  "/>
        <charset val="204"/>
      </rPr>
      <t>(стр. 12-27)</t>
    </r>
  </si>
  <si>
    <r>
      <rPr>
        <b/>
        <sz val="11"/>
        <rFont val="Calibri  "/>
        <charset val="204"/>
      </rPr>
      <t>Доклад за дейността:</t>
    </r>
    <r>
      <rPr>
        <sz val="11"/>
        <rFont val="Calibri  "/>
        <charset val="204"/>
      </rPr>
      <t xml:space="preserve"> Лидерски поглед (стр. 7-8), Глобален контекст (стр. 19), Декарбонизация и изменение на климата (стр. 38), Устойчиво строителство (стр. 42);
</t>
    </r>
    <r>
      <rPr>
        <b/>
        <sz val="11"/>
        <rFont val="Calibri  "/>
        <charset val="204"/>
      </rPr>
      <t>Доклад за стратегията и управленския подход:</t>
    </r>
    <r>
      <rPr>
        <sz val="11"/>
        <rFont val="Calibri  "/>
        <charset val="204"/>
      </rPr>
      <t xml:space="preserve"> Устойчиво строителство (стр. 27)</t>
    </r>
  </si>
  <si>
    <r>
      <rPr>
        <b/>
        <sz val="11"/>
        <rFont val="Calibri  "/>
        <charset val="204"/>
      </rPr>
      <t>Оперативни данни:</t>
    </r>
    <r>
      <rPr>
        <sz val="11"/>
        <rFont val="Calibri  "/>
        <charset val="204"/>
      </rPr>
      <t xml:space="preserve"> Верига на доставки</t>
    </r>
  </si>
  <si>
    <r>
      <t xml:space="preserve">Оперативни данни: </t>
    </r>
    <r>
      <rPr>
        <sz val="11"/>
        <rFont val="Calibri  "/>
        <charset val="204"/>
      </rPr>
      <t>Управление</t>
    </r>
  </si>
  <si>
    <r>
      <rPr>
        <b/>
        <sz val="11"/>
        <rFont val="Calibri  "/>
        <charset val="204"/>
      </rPr>
      <t>Доклад за стратегията и управленския подход:</t>
    </r>
    <r>
      <rPr>
        <sz val="11"/>
        <rFont val="Calibri  "/>
        <charset val="204"/>
      </rPr>
      <t xml:space="preserve"> Устойчиво строителство (стр. 27);
</t>
    </r>
    <r>
      <rPr>
        <b/>
        <sz val="11"/>
        <rFont val="Calibri  "/>
        <charset val="204"/>
      </rPr>
      <t>Доклад за дейността:</t>
    </r>
    <r>
      <rPr>
        <sz val="11"/>
        <rFont val="Calibri  "/>
        <charset val="204"/>
      </rPr>
      <t xml:space="preserve"> Декарбонизация и изменение на климата (стр. 35), Устойчиво строителство (стр. 42);
</t>
    </r>
    <r>
      <rPr>
        <b/>
        <sz val="11"/>
        <rFont val="Calibri  "/>
        <charset val="204"/>
      </rPr>
      <t>Оперативни данни</t>
    </r>
    <r>
      <rPr>
        <sz val="11"/>
        <rFont val="Calibri  "/>
        <charset val="204"/>
      </rPr>
      <t xml:space="preserve">: Околна среда </t>
    </r>
  </si>
  <si>
    <r>
      <rPr>
        <b/>
        <sz val="11"/>
        <rFont val="Calibri  "/>
        <charset val="204"/>
      </rPr>
      <t xml:space="preserve">Оперативни данни: </t>
    </r>
    <r>
      <rPr>
        <sz val="11"/>
        <rFont val="Calibri  "/>
        <charset val="204"/>
      </rPr>
      <t>Заустване на вода</t>
    </r>
  </si>
  <si>
    <r>
      <rPr>
        <b/>
        <sz val="11"/>
        <rFont val="Calibri  "/>
        <charset val="204"/>
      </rPr>
      <t>Доклад за дейността:</t>
    </r>
    <r>
      <rPr>
        <sz val="11"/>
        <rFont val="Calibri  "/>
        <charset val="204"/>
      </rPr>
      <t xml:space="preserve"> Декарбонизация и изменение на климата (стр. 35-38);
</t>
    </r>
    <r>
      <rPr>
        <b/>
        <sz val="11"/>
        <rFont val="Calibri  "/>
        <charset val="204"/>
      </rPr>
      <t>Оперативни данни:</t>
    </r>
    <r>
      <rPr>
        <sz val="11"/>
        <rFont val="Calibri  "/>
        <charset val="204"/>
      </rPr>
      <t xml:space="preserve"> Емисии на парникови газове</t>
    </r>
  </si>
  <si>
    <t>Отпадъци, отклонени от обезвреждане (GRI 306-4) (тонове)</t>
  </si>
  <si>
    <r>
      <rPr>
        <b/>
        <sz val="11"/>
        <rFont val="Calibri  "/>
        <charset val="204"/>
      </rPr>
      <t xml:space="preserve">Оперативни данни: </t>
    </r>
    <r>
      <rPr>
        <sz val="11"/>
        <rFont val="Calibri  "/>
        <charset val="204"/>
      </rPr>
      <t xml:space="preserve">Отпадъци, отклонени от обезвреждане </t>
    </r>
  </si>
  <si>
    <r>
      <rPr>
        <b/>
        <sz val="11"/>
        <rFont val="Calibri  "/>
        <charset val="204"/>
      </rPr>
      <t>Оперативни данни:</t>
    </r>
    <r>
      <rPr>
        <sz val="11"/>
        <rFont val="Calibri  "/>
        <charset val="204"/>
      </rPr>
      <t xml:space="preserve"> Отпадъци, насочени към обезвреждане</t>
    </r>
  </si>
  <si>
    <r>
      <rPr>
        <b/>
        <sz val="11"/>
        <rFont val="Calibri  "/>
        <charset val="204"/>
      </rPr>
      <t>Доклад за стратегията и управленския подход:</t>
    </r>
    <r>
      <rPr>
        <sz val="11"/>
        <rFont val="Calibri  "/>
        <charset val="204"/>
      </rPr>
      <t xml:space="preserve"> Управление на веригата за доставки (стр. 26);
</t>
    </r>
    <r>
      <rPr>
        <b/>
        <sz val="11"/>
        <rFont val="Calibri  "/>
        <charset val="204"/>
      </rPr>
      <t xml:space="preserve">Оперативни данни: </t>
    </r>
    <r>
      <rPr>
        <sz val="11"/>
        <rFont val="Calibri  "/>
        <charset val="204"/>
      </rPr>
      <t>Верига на доставки</t>
    </r>
  </si>
  <si>
    <r>
      <rPr>
        <b/>
        <sz val="11"/>
        <rFont val="Calibri  "/>
        <charset val="204"/>
      </rPr>
      <t xml:space="preserve">Доклад за стратегията и управленския подход: </t>
    </r>
    <r>
      <rPr>
        <sz val="11"/>
        <rFont val="Calibri  "/>
        <charset val="204"/>
      </rPr>
      <t xml:space="preserve">Здраве и безопасност на работното място (стр. 20);
</t>
    </r>
    <r>
      <rPr>
        <b/>
        <sz val="11"/>
        <rFont val="Calibri  "/>
        <charset val="204"/>
      </rPr>
      <t xml:space="preserve">Доклад за дейността: </t>
    </r>
    <r>
      <rPr>
        <sz val="11"/>
        <rFont val="Calibri  "/>
        <charset val="204"/>
      </rPr>
      <t>Акценти (стр. 9)</t>
    </r>
  </si>
  <si>
    <r>
      <rPr>
        <b/>
        <sz val="11"/>
        <rFont val="Calibri  "/>
        <charset val="204"/>
      </rPr>
      <t xml:space="preserve">Доклад за стратегията и управленския подход: </t>
    </r>
    <r>
      <rPr>
        <sz val="11"/>
        <rFont val="Calibri  "/>
        <charset val="204"/>
      </rPr>
      <t>Здраве и безопасност на работното място (стр. 20);</t>
    </r>
    <r>
      <rPr>
        <b/>
        <sz val="11"/>
        <rFont val="Calibri  "/>
        <charset val="204"/>
      </rPr>
      <t xml:space="preserve">
Доклад за дейността: </t>
    </r>
    <r>
      <rPr>
        <sz val="11"/>
        <rFont val="Calibri  "/>
        <charset val="204"/>
      </rPr>
      <t>Акценти (стр. 9); Здраве и безопасност на работното място (стр. 31)</t>
    </r>
  </si>
  <si>
    <r>
      <rPr>
        <b/>
        <sz val="11"/>
        <rFont val="Calibri  "/>
        <charset val="204"/>
      </rPr>
      <t xml:space="preserve">Доклад за стратегията и управленския подход: </t>
    </r>
    <r>
      <rPr>
        <sz val="11"/>
        <rFont val="Calibri  "/>
        <charset val="204"/>
      </rPr>
      <t>Здраве и безопасност на работното място (стр. 20);</t>
    </r>
    <r>
      <rPr>
        <b/>
        <sz val="11"/>
        <rFont val="Calibri  "/>
        <charset val="204"/>
      </rPr>
      <t xml:space="preserve">
Доклад за дейността:</t>
    </r>
    <r>
      <rPr>
        <sz val="11"/>
        <rFont val="Calibri  "/>
        <charset val="204"/>
      </rPr>
      <t xml:space="preserve"> Здраве и безопасност на работното място (стр. 31), Управление и развитие на талантите (стр. 33)</t>
    </r>
  </si>
  <si>
    <r>
      <rPr>
        <b/>
        <sz val="11"/>
        <rFont val="Calibri  "/>
        <charset val="204"/>
      </rPr>
      <t xml:space="preserve">Доклад за стратегията и управленския подход: </t>
    </r>
    <r>
      <rPr>
        <sz val="11"/>
        <rFont val="Calibri  "/>
        <charset val="204"/>
      </rPr>
      <t>Здраве и безопасност на работното място (стр. 20);</t>
    </r>
    <r>
      <rPr>
        <b/>
        <sz val="11"/>
        <rFont val="Calibri  "/>
        <charset val="204"/>
      </rPr>
      <t xml:space="preserve">
Доклад за дейността:</t>
    </r>
    <r>
      <rPr>
        <sz val="11"/>
        <rFont val="Calibri  "/>
        <charset val="204"/>
      </rPr>
      <t xml:space="preserve"> Здраве и безопасност на работното място (стр. 31)</t>
    </r>
  </si>
  <si>
    <r>
      <rPr>
        <b/>
        <sz val="11"/>
        <rFont val="Calibri  "/>
        <charset val="204"/>
      </rPr>
      <t>Доклад за стратегията и управленския подход:</t>
    </r>
    <r>
      <rPr>
        <sz val="11"/>
        <rFont val="Calibri  "/>
        <charset val="204"/>
      </rPr>
      <t xml:space="preserve"> Здраве и безопасност на работното място (стр. 20);</t>
    </r>
    <r>
      <rPr>
        <b/>
        <sz val="11"/>
        <rFont val="Calibri  "/>
        <charset val="204"/>
      </rPr>
      <t xml:space="preserve">
Доклад за дейността: </t>
    </r>
    <r>
      <rPr>
        <sz val="11"/>
        <rFont val="Calibri  "/>
        <charset val="204"/>
      </rPr>
      <t xml:space="preserve">Здраве и безопасност на работното място (стр. 31);
</t>
    </r>
    <r>
      <rPr>
        <b/>
        <sz val="11"/>
        <rFont val="Calibri  "/>
        <charset val="204"/>
      </rPr>
      <t xml:space="preserve">Оперативни данни: </t>
    </r>
    <r>
      <rPr>
        <sz val="11"/>
        <rFont val="Calibri  "/>
        <charset val="204"/>
      </rPr>
      <t>Здраве и безопасност</t>
    </r>
  </si>
  <si>
    <r>
      <rPr>
        <b/>
        <sz val="11"/>
        <rFont val="Calibri  "/>
        <charset val="204"/>
      </rPr>
      <t>Доклад за дейността:</t>
    </r>
    <r>
      <rPr>
        <sz val="11"/>
        <rFont val="Calibri  "/>
        <charset val="204"/>
      </rPr>
      <t xml:space="preserve"> 2023 Акценти (стр. 9);
</t>
    </r>
    <r>
      <rPr>
        <b/>
        <sz val="11"/>
        <rFont val="Calibri  "/>
        <charset val="204"/>
      </rPr>
      <t xml:space="preserve">Оперативни данни: </t>
    </r>
    <r>
      <rPr>
        <sz val="11"/>
        <rFont val="Calibri  "/>
        <charset val="204"/>
      </rPr>
      <t>Служители</t>
    </r>
  </si>
  <si>
    <r>
      <rPr>
        <b/>
        <sz val="11"/>
        <rFont val="Calibri  "/>
        <charset val="204"/>
      </rPr>
      <t>Доклад за стратегията и управленския подход:</t>
    </r>
    <r>
      <rPr>
        <sz val="11"/>
        <rFont val="Calibri  "/>
        <charset val="204"/>
      </rPr>
      <t xml:space="preserve"> Шумово замърсяване (стр. 21);
</t>
    </r>
    <r>
      <rPr>
        <b/>
        <sz val="11"/>
        <rFont val="Calibri  "/>
        <charset val="204"/>
      </rPr>
      <t>Доклад за дейността:</t>
    </r>
    <r>
      <rPr>
        <sz val="11"/>
        <rFont val="Calibri  "/>
        <charset val="204"/>
      </rPr>
      <t xml:space="preserve"> Шумово замърсяване (стр. 34)</t>
    </r>
  </si>
  <si>
    <r>
      <rPr>
        <b/>
        <sz val="11"/>
        <rFont val="Calibri   "/>
        <charset val="204"/>
      </rPr>
      <t>Доклад за стратегията и управленския подход:</t>
    </r>
    <r>
      <rPr>
        <sz val="11"/>
        <rFont val="Calibri   "/>
        <charset val="204"/>
      </rPr>
      <t xml:space="preserve"> Структура на управление (стр. 7-8), Управление на риска (стр. 10-11), Декарбонизация и изменение на климата (стр. 22)</t>
    </r>
  </si>
  <si>
    <r>
      <rPr>
        <b/>
        <sz val="11"/>
        <rFont val="Calibri   "/>
        <charset val="204"/>
      </rPr>
      <t xml:space="preserve">Доклад за стратегията и управленския подход: </t>
    </r>
    <r>
      <rPr>
        <sz val="11"/>
        <rFont val="Calibri   "/>
        <charset val="204"/>
      </rPr>
      <t xml:space="preserve">Декарбонизация и изменение на климата (стр. 22-26);
</t>
    </r>
    <r>
      <rPr>
        <b/>
        <sz val="11"/>
        <rFont val="Calibri   "/>
        <charset val="204"/>
      </rPr>
      <t>Доклад за дейността:</t>
    </r>
    <r>
      <rPr>
        <sz val="11"/>
        <rFont val="Calibri   "/>
        <charset val="204"/>
      </rPr>
      <t xml:space="preserve"> Декарбонизация и изменение на климата (стр. 35-40)</t>
    </r>
  </si>
  <si>
    <r>
      <rPr>
        <b/>
        <sz val="11"/>
        <rFont val="Calibri   "/>
        <charset val="204"/>
      </rPr>
      <t>Доклад за стратегията и управленския подход:</t>
    </r>
    <r>
      <rPr>
        <sz val="11"/>
        <rFont val="Calibri   "/>
        <charset val="204"/>
      </rPr>
      <t xml:space="preserve"> Управление на риска (стр. 10-11), Декарбонизация и изменение на климата (стр. 22-26);
</t>
    </r>
    <r>
      <rPr>
        <b/>
        <sz val="11"/>
        <rFont val="Calibri   "/>
        <charset val="204"/>
      </rPr>
      <t>Доклад за дейността:</t>
    </r>
    <r>
      <rPr>
        <sz val="11"/>
        <rFont val="Calibri   "/>
        <charset val="204"/>
      </rPr>
      <t xml:space="preserve"> Декарбонизация и изменение на климата (стр. 35-40)</t>
    </r>
  </si>
  <si>
    <r>
      <rPr>
        <b/>
        <sz val="11"/>
        <rFont val="Calibri   "/>
        <charset val="204"/>
      </rPr>
      <t>Доклад за дейността:</t>
    </r>
    <r>
      <rPr>
        <sz val="11"/>
        <rFont val="Calibri   "/>
        <charset val="204"/>
      </rPr>
      <t xml:space="preserve"> Декарбонизация и изменение на климата (стр. 35-36);
</t>
    </r>
    <r>
      <rPr>
        <b/>
        <sz val="11"/>
        <rFont val="Calibri   "/>
        <charset val="204"/>
      </rPr>
      <t xml:space="preserve">Оперативни данни: </t>
    </r>
    <r>
      <rPr>
        <sz val="11"/>
        <rFont val="Calibri   "/>
        <charset val="204"/>
      </rPr>
      <t>Околна среда</t>
    </r>
  </si>
  <si>
    <r>
      <t xml:space="preserve">Интензивност на емисиите на ПГ </t>
    </r>
    <r>
      <rPr>
        <b/>
        <i/>
        <sz val="12"/>
        <color theme="1"/>
        <rFont val="Calibri  "/>
        <charset val="204"/>
      </rPr>
      <t>(GRI 305-4)</t>
    </r>
  </si>
  <si>
    <t>Обща интензивност на емисиите на парникови газове (tCO2/BGN нетни приходи) (location-based)</t>
  </si>
  <si>
    <t>Обща интензивност на емисиите на парникови газове (tCO2/BGN нетни приходи) (market-based)</t>
  </si>
  <si>
    <t>Тегло на вторично преизползвани или рециклирани компоненти, вторични междинни продукти и вторични материали, използвани за предоставяне на услуги (тонове)</t>
  </si>
  <si>
    <r>
      <rPr>
        <b/>
        <sz val="11"/>
        <rFont val="Calibri  "/>
        <charset val="204"/>
      </rPr>
      <t>Доклад за дейността:</t>
    </r>
    <r>
      <rPr>
        <sz val="11"/>
        <rFont val="Calibri  "/>
        <charset val="204"/>
      </rPr>
      <t xml:space="preserve"> Бизнес етика и антикорупция (стр.21);
</t>
    </r>
    <r>
      <rPr>
        <b/>
        <sz val="11"/>
        <rFont val="Calibri  "/>
        <charset val="204"/>
      </rPr>
      <t>Оперативни данни:</t>
    </r>
    <r>
      <rPr>
        <sz val="11"/>
        <rFont val="Calibri  "/>
        <charset val="204"/>
      </rPr>
      <t xml:space="preserve"> Антикорупция</t>
    </r>
  </si>
  <si>
    <r>
      <rPr>
        <b/>
        <sz val="11"/>
        <rFont val="Calibri  "/>
        <charset val="204"/>
      </rPr>
      <t>Доклад за дейността:</t>
    </r>
    <r>
      <rPr>
        <sz val="11"/>
        <rFont val="Calibri  "/>
        <charset val="204"/>
      </rPr>
      <t xml:space="preserve"> Управление и развитие на талантите (стр. 33); </t>
    </r>
    <r>
      <rPr>
        <b/>
        <sz val="11"/>
        <rFont val="Calibri  "/>
        <charset val="204"/>
      </rPr>
      <t xml:space="preserve">Оперативни данни: </t>
    </r>
    <r>
      <rPr>
        <sz val="11"/>
        <rFont val="Calibri  "/>
        <charset val="204"/>
      </rPr>
      <t>Служители</t>
    </r>
  </si>
  <si>
    <r>
      <rPr>
        <b/>
        <sz val="11"/>
        <rFont val="Calibri  "/>
        <charset val="204"/>
      </rPr>
      <t xml:space="preserve">Доклад за дейността: </t>
    </r>
    <r>
      <rPr>
        <sz val="11"/>
        <rFont val="Calibri  "/>
        <charset val="204"/>
      </rPr>
      <t xml:space="preserve">Здраве и безопасност на работното място (стр. 31);
</t>
    </r>
    <r>
      <rPr>
        <b/>
        <sz val="11"/>
        <rFont val="Calibri  "/>
        <charset val="204"/>
      </rPr>
      <t xml:space="preserve">Оперативни данни: </t>
    </r>
    <r>
      <rPr>
        <sz val="11"/>
        <rFont val="Calibri  "/>
        <charset val="204"/>
      </rPr>
      <t>Здраве и безопасност</t>
    </r>
  </si>
  <si>
    <r>
      <rPr>
        <b/>
        <sz val="11"/>
        <rFont val="Calibri  "/>
        <charset val="204"/>
      </rPr>
      <t>Доклад за дейността:</t>
    </r>
    <r>
      <rPr>
        <sz val="11"/>
        <rFont val="Calibri  "/>
        <charset val="204"/>
      </rPr>
      <t xml:space="preserve"> Лидерски поглед (стр. 6), Сигурност и безопасност на полетите (стр. 22-23), Оперативна ефективност (стр. 27), Здраве и безопасност на работното място (стр. 31), Управление и развитие на талантите (стр. 32-33)</t>
    </r>
  </si>
  <si>
    <r>
      <rPr>
        <b/>
        <sz val="11"/>
        <rFont val="Calibri  "/>
        <charset val="204"/>
      </rPr>
      <t>Доклад за стратегията и управленския подход:</t>
    </r>
    <r>
      <rPr>
        <sz val="11"/>
        <rFont val="Calibri  "/>
        <charset val="204"/>
      </rPr>
      <t xml:space="preserve"> Управление на веригата за доставки (стр. 26);
</t>
    </r>
    <r>
      <rPr>
        <b/>
        <sz val="11"/>
        <rFont val="Calibri  "/>
        <charset val="204"/>
      </rPr>
      <t>Оперативни данни</t>
    </r>
    <r>
      <rPr>
        <sz val="11"/>
        <rFont val="Calibri  "/>
        <charset val="204"/>
      </rPr>
      <t>: Верига на доставки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</si>
</sst>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000"/>
    <numFmt numFmtId="166" formatCode="_-* #,##0.00000_-;\-* #,##0.00000_-;_-* &quot;-&quot;??_-;_-@_-"/>
    <numFmt numFmtId="167" formatCode="0.00000"/>
    <numFmt numFmtId="168" formatCode="0.0"/>
    <numFmt numFmtId="169" formatCode="0.0%"/>
  </numFmts>
  <fonts count="51">
    <font>
      <sz val="11"/>
      <color theme="1"/>
      <name val="Calibri"/>
      <family val="2"/>
      <scheme val="minor"/>
    </font>
    <font>
      <sz val="11"/>
      <color theme="1"/>
      <name val="Calibri"/>
      <family val="2"/>
      <charset val="204"/>
      <scheme val="minor"/>
    </font>
    <font>
      <sz val="11"/>
      <color theme="1"/>
      <name val="Calibri"/>
      <family val="2"/>
      <scheme val="minor"/>
    </font>
    <font>
      <sz val="11"/>
      <name val="Calibri"/>
      <family val="2"/>
    </font>
    <font>
      <u/>
      <sz val="11"/>
      <color theme="10"/>
      <name val="Calibri"/>
      <family val="2"/>
    </font>
    <font>
      <sz val="8"/>
      <name val="Calibri"/>
      <family val="2"/>
      <scheme val="minor"/>
    </font>
    <font>
      <sz val="11"/>
      <color theme="1"/>
      <name val="Calibri  "/>
      <charset val="204"/>
    </font>
    <font>
      <sz val="11"/>
      <color theme="1"/>
      <name val="Calibri   "/>
      <charset val="204"/>
    </font>
    <font>
      <b/>
      <sz val="15"/>
      <name val="Calibri   "/>
      <charset val="204"/>
    </font>
    <font>
      <b/>
      <sz val="12"/>
      <color theme="0"/>
      <name val="Calibri   "/>
      <charset val="204"/>
    </font>
    <font>
      <sz val="11"/>
      <color rgb="FFFF0000"/>
      <name val="Calibri   "/>
      <charset val="204"/>
    </font>
    <font>
      <b/>
      <sz val="11"/>
      <color theme="1"/>
      <name val="Calibri  "/>
      <charset val="204"/>
    </font>
    <font>
      <sz val="11"/>
      <color rgb="FF000000"/>
      <name val="Calibri  "/>
      <charset val="204"/>
    </font>
    <font>
      <b/>
      <sz val="11"/>
      <color rgb="FFFFFFFF"/>
      <name val="Calibri  "/>
      <charset val="204"/>
    </font>
    <font>
      <b/>
      <sz val="12"/>
      <color rgb="FFFFFFFF"/>
      <name val="Calibri  "/>
      <charset val="204"/>
    </font>
    <font>
      <b/>
      <sz val="12"/>
      <color theme="0"/>
      <name val="Calibri  "/>
      <charset val="204"/>
    </font>
    <font>
      <sz val="11"/>
      <color rgb="FFFF0000"/>
      <name val="Calibri  "/>
      <charset val="204"/>
    </font>
    <font>
      <sz val="11"/>
      <name val="Calibri  "/>
      <charset val="204"/>
    </font>
    <font>
      <b/>
      <sz val="11"/>
      <name val="Calibri  "/>
      <charset val="204"/>
    </font>
    <font>
      <b/>
      <sz val="15"/>
      <name val="Calibri  "/>
      <charset val="204"/>
    </font>
    <font>
      <b/>
      <sz val="14"/>
      <color theme="1"/>
      <name val="Calibri  "/>
      <charset val="204"/>
    </font>
    <font>
      <b/>
      <sz val="20"/>
      <color rgb="FF002855"/>
      <name val="Calibri  "/>
      <charset val="204"/>
    </font>
    <font>
      <b/>
      <sz val="20"/>
      <color theme="9" tint="-0.249977111117893"/>
      <name val="Calibri  "/>
      <charset val="204"/>
    </font>
    <font>
      <b/>
      <sz val="13"/>
      <name val="Calibri  "/>
      <charset val="204"/>
    </font>
    <font>
      <b/>
      <i/>
      <sz val="13"/>
      <name val="Calibri  "/>
      <charset val="204"/>
    </font>
    <font>
      <sz val="12"/>
      <color theme="1"/>
      <name val="Calibri  "/>
      <charset val="204"/>
    </font>
    <font>
      <vertAlign val="superscript"/>
      <sz val="12"/>
      <color theme="1"/>
      <name val="Calibri  "/>
      <charset val="204"/>
    </font>
    <font>
      <sz val="10"/>
      <color theme="1"/>
      <name val="Calibri  "/>
      <charset val="204"/>
    </font>
    <font>
      <vertAlign val="superscript"/>
      <sz val="10"/>
      <color theme="1"/>
      <name val="Calibri  "/>
      <charset val="204"/>
    </font>
    <font>
      <b/>
      <sz val="12"/>
      <color theme="1"/>
      <name val="Calibri  "/>
      <charset val="204"/>
    </font>
    <font>
      <b/>
      <vertAlign val="superscript"/>
      <sz val="12"/>
      <color theme="1"/>
      <name val="Calibri  "/>
      <charset val="204"/>
    </font>
    <font>
      <sz val="12"/>
      <name val="Calibri  "/>
      <charset val="204"/>
    </font>
    <font>
      <b/>
      <i/>
      <sz val="12"/>
      <color theme="1"/>
      <name val="Calibri  "/>
      <charset val="204"/>
    </font>
    <font>
      <sz val="10"/>
      <color rgb="FF000000"/>
      <name val="Calibri  "/>
      <charset val="204"/>
    </font>
    <font>
      <vertAlign val="superscript"/>
      <sz val="10"/>
      <color rgb="FF000000"/>
      <name val="Calibri  "/>
      <charset val="204"/>
    </font>
    <font>
      <sz val="12"/>
      <color rgb="FF000000"/>
      <name val="Calibri  "/>
      <charset val="204"/>
    </font>
    <font>
      <vertAlign val="superscript"/>
      <sz val="12"/>
      <color rgb="FF000000"/>
      <name val="Calibri  "/>
      <charset val="204"/>
    </font>
    <font>
      <b/>
      <i/>
      <vertAlign val="superscript"/>
      <sz val="13"/>
      <name val="Calibri  "/>
      <charset val="204"/>
    </font>
    <font>
      <sz val="10"/>
      <name val="Calibri  "/>
      <charset val="204"/>
    </font>
    <font>
      <vertAlign val="superscript"/>
      <sz val="10"/>
      <name val="Calibri  "/>
      <charset val="204"/>
    </font>
    <font>
      <b/>
      <vertAlign val="superscript"/>
      <sz val="13"/>
      <name val="Calibri  "/>
      <charset val="204"/>
    </font>
    <font>
      <vertAlign val="superscript"/>
      <sz val="11"/>
      <name val="Calibri  "/>
      <charset val="204"/>
    </font>
    <font>
      <sz val="9"/>
      <color theme="1"/>
      <name val="Calibri  "/>
      <charset val="204"/>
    </font>
    <font>
      <sz val="14"/>
      <color theme="1"/>
      <name val="Calibri  "/>
      <charset val="204"/>
    </font>
    <font>
      <sz val="8"/>
      <color rgb="FF000000"/>
      <name val="Calibri   "/>
      <charset val="204"/>
    </font>
    <font>
      <b/>
      <sz val="12"/>
      <color rgb="FFFFFFFF"/>
      <name val="Calibri   "/>
      <charset val="204"/>
    </font>
    <font>
      <b/>
      <sz val="11"/>
      <color theme="1"/>
      <name val="Calibri   "/>
      <charset val="204"/>
    </font>
    <font>
      <sz val="11"/>
      <name val="Calibri   "/>
      <charset val="204"/>
    </font>
    <font>
      <b/>
      <sz val="11"/>
      <name val="Calibri   "/>
      <charset val="204"/>
    </font>
    <font>
      <sz val="11"/>
      <color rgb="FF000000"/>
      <name val="Calibri   "/>
      <charset val="204"/>
    </font>
    <font>
      <sz val="8"/>
      <color theme="1"/>
      <name val="Calibri   "/>
      <charset val="204"/>
    </font>
  </fonts>
  <fills count="6">
    <fill>
      <patternFill patternType="none"/>
    </fill>
    <fill>
      <patternFill patternType="gray125"/>
    </fill>
    <fill>
      <patternFill patternType="solid">
        <fgColor theme="0"/>
        <bgColor indexed="64"/>
      </patternFill>
    </fill>
    <fill>
      <patternFill patternType="solid">
        <fgColor rgb="FF23559F"/>
        <bgColor indexed="64"/>
      </patternFill>
    </fill>
    <fill>
      <patternFill patternType="solid">
        <fgColor theme="9" tint="-0.249977111117893"/>
        <bgColor indexed="64"/>
      </patternFill>
    </fill>
    <fill>
      <patternFill patternType="solid">
        <fgColor rgb="FFD9E2EE"/>
        <bgColor indexed="64"/>
      </patternFill>
    </fill>
  </fills>
  <borders count="25">
    <border>
      <left/>
      <right/>
      <top/>
      <bottom/>
      <diagonal/>
    </border>
    <border>
      <left style="thin">
        <color rgb="FF788498"/>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11">
    <xf numFmtId="0" fontId="0" fillId="0" borderId="0"/>
    <xf numFmtId="0" fontId="3" fillId="0" borderId="0"/>
    <xf numFmtId="0" fontId="2" fillId="0" borderId="0"/>
    <xf numFmtId="0" fontId="2" fillId="0" borderId="0"/>
    <xf numFmtId="0" fontId="4"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2" fillId="0" borderId="0"/>
  </cellStyleXfs>
  <cellXfs count="505">
    <xf numFmtId="0" fontId="0" fillId="0" borderId="0" xfId="0"/>
    <xf numFmtId="0" fontId="2" fillId="0" borderId="0" xfId="2" applyAlignment="1">
      <alignment vertical="center" wrapText="1"/>
    </xf>
    <xf numFmtId="0" fontId="2" fillId="0" borderId="0" xfId="2"/>
    <xf numFmtId="0" fontId="6" fillId="0" borderId="0" xfId="0" applyFont="1" applyAlignment="1">
      <alignment horizontal="left" vertical="center" wrapText="1"/>
    </xf>
    <xf numFmtId="0" fontId="6" fillId="0" borderId="0" xfId="0" applyFont="1" applyAlignment="1">
      <alignment wrapText="1"/>
    </xf>
    <xf numFmtId="0" fontId="7" fillId="2" borderId="0" xfId="0" applyFont="1" applyFill="1" applyAlignment="1">
      <alignment horizontal="left" vertical="top" wrapText="1"/>
    </xf>
    <xf numFmtId="0" fontId="7" fillId="2" borderId="0" xfId="0" applyFont="1" applyFill="1"/>
    <xf numFmtId="0" fontId="10" fillId="2" borderId="0" xfId="0" applyFont="1" applyFill="1"/>
    <xf numFmtId="0" fontId="13" fillId="4" borderId="3" xfId="0" applyFont="1" applyFill="1" applyBorder="1" applyAlignment="1">
      <alignment horizontal="left" vertical="top" wrapText="1"/>
    </xf>
    <xf numFmtId="0" fontId="14" fillId="3" borderId="3" xfId="0" applyFont="1" applyFill="1" applyBorder="1" applyAlignment="1">
      <alignment vertical="center"/>
    </xf>
    <xf numFmtId="0" fontId="15" fillId="3" borderId="3" xfId="0" applyFont="1" applyFill="1" applyBorder="1" applyAlignment="1">
      <alignment vertical="center"/>
    </xf>
    <xf numFmtId="0" fontId="6" fillId="2" borderId="0" xfId="0" applyFont="1" applyFill="1" applyAlignment="1">
      <alignment horizontal="left" vertical="top" wrapText="1"/>
    </xf>
    <xf numFmtId="0" fontId="6" fillId="2" borderId="3" xfId="0" applyFont="1" applyFill="1" applyBorder="1" applyAlignment="1">
      <alignment vertical="top" wrapText="1"/>
    </xf>
    <xf numFmtId="0" fontId="12" fillId="2" borderId="3" xfId="0" applyFont="1" applyFill="1" applyBorder="1" applyAlignment="1">
      <alignment vertical="top" wrapText="1"/>
    </xf>
    <xf numFmtId="0" fontId="12" fillId="0" borderId="8" xfId="0" applyFont="1" applyBorder="1" applyAlignment="1">
      <alignment vertical="top" wrapText="1"/>
    </xf>
    <xf numFmtId="0" fontId="12"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vertical="top"/>
    </xf>
    <xf numFmtId="0" fontId="14" fillId="3" borderId="3" xfId="1" applyFont="1" applyFill="1" applyBorder="1" applyAlignment="1">
      <alignment horizontal="left" vertical="center" wrapText="1"/>
    </xf>
    <xf numFmtId="0" fontId="6" fillId="0" borderId="3" xfId="2" applyFont="1" applyBorder="1" applyAlignment="1">
      <alignment vertical="top" wrapText="1"/>
    </xf>
    <xf numFmtId="0" fontId="13" fillId="0" borderId="3" xfId="1" applyFont="1" applyBorder="1" applyAlignment="1">
      <alignment horizontal="left" vertical="top" wrapText="1"/>
    </xf>
    <xf numFmtId="0" fontId="13" fillId="0" borderId="3" xfId="1" applyFont="1" applyBorder="1" applyAlignment="1">
      <alignment horizontal="center" vertical="top" wrapText="1"/>
    </xf>
    <xf numFmtId="0" fontId="17" fillId="0" borderId="3" xfId="1" applyFont="1" applyBorder="1" applyAlignment="1">
      <alignment vertical="top" wrapText="1"/>
    </xf>
    <xf numFmtId="0" fontId="17" fillId="0" borderId="3" xfId="1" applyFont="1" applyBorder="1" applyAlignment="1">
      <alignment horizontal="left" vertical="top" wrapText="1"/>
    </xf>
    <xf numFmtId="0" fontId="6" fillId="0" borderId="3" xfId="2" applyFont="1" applyBorder="1" applyAlignment="1">
      <alignment horizontal="left" vertical="top" wrapText="1"/>
    </xf>
    <xf numFmtId="0" fontId="17" fillId="0" borderId="3" xfId="2" applyFont="1" applyFill="1" applyBorder="1" applyAlignment="1">
      <alignment horizontal="left" vertical="top" wrapText="1"/>
    </xf>
    <xf numFmtId="0" fontId="17" fillId="0" borderId="3" xfId="2" applyFont="1" applyBorder="1" applyAlignment="1">
      <alignment horizontal="left" vertical="top" wrapText="1"/>
    </xf>
    <xf numFmtId="0" fontId="17" fillId="0" borderId="3" xfId="0" applyFont="1" applyFill="1" applyBorder="1" applyAlignment="1">
      <alignment vertical="top" wrapText="1"/>
    </xf>
    <xf numFmtId="0" fontId="16" fillId="0" borderId="3" xfId="2" applyFont="1" applyBorder="1" applyAlignment="1">
      <alignment horizontal="center" vertical="top" wrapText="1"/>
    </xf>
    <xf numFmtId="0" fontId="16" fillId="0" borderId="3" xfId="2" applyFont="1" applyBorder="1" applyAlignment="1">
      <alignment horizontal="left" vertical="top" wrapText="1"/>
    </xf>
    <xf numFmtId="0" fontId="6" fillId="0" borderId="15" xfId="2" applyFont="1" applyBorder="1" applyAlignment="1">
      <alignment vertical="top" wrapText="1"/>
    </xf>
    <xf numFmtId="0" fontId="17" fillId="0" borderId="15" xfId="2" applyFont="1" applyFill="1" applyBorder="1" applyAlignment="1">
      <alignment vertical="top" wrapText="1"/>
    </xf>
    <xf numFmtId="0" fontId="16" fillId="0" borderId="15" xfId="2" applyFont="1" applyBorder="1" applyAlignment="1">
      <alignment horizontal="center" vertical="top" wrapText="1"/>
    </xf>
    <xf numFmtId="0" fontId="16" fillId="0" borderId="3" xfId="1" applyFont="1" applyBorder="1" applyAlignment="1">
      <alignment vertical="top" wrapText="1"/>
    </xf>
    <xf numFmtId="0" fontId="12" fillId="0" borderId="3" xfId="1" applyFont="1" applyBorder="1" applyAlignment="1">
      <alignment horizontal="left" vertical="top" wrapText="1"/>
    </xf>
    <xf numFmtId="0" fontId="17" fillId="0" borderId="3" xfId="1" applyFont="1" applyBorder="1" applyAlignment="1">
      <alignment vertical="top"/>
    </xf>
    <xf numFmtId="0" fontId="17" fillId="0" borderId="3" xfId="1" applyFont="1" applyFill="1" applyBorder="1" applyAlignment="1">
      <alignment horizontal="left" vertical="top" wrapText="1"/>
    </xf>
    <xf numFmtId="0" fontId="6" fillId="0" borderId="3" xfId="2" applyFont="1" applyBorder="1" applyAlignment="1">
      <alignment horizontal="left" vertical="top"/>
    </xf>
    <xf numFmtId="0" fontId="6" fillId="0" borderId="3" xfId="3" applyFont="1" applyBorder="1" applyAlignment="1">
      <alignment horizontal="left" vertical="top" wrapText="1"/>
    </xf>
    <xf numFmtId="0" fontId="17" fillId="0" borderId="3" xfId="1" applyFont="1" applyBorder="1" applyAlignment="1">
      <alignment horizontal="left" vertical="top"/>
    </xf>
    <xf numFmtId="49" fontId="17" fillId="0" borderId="3" xfId="1" applyNumberFormat="1" applyFont="1" applyFill="1" applyBorder="1" applyAlignment="1">
      <alignment horizontal="left" vertical="top" wrapText="1"/>
    </xf>
    <xf numFmtId="0" fontId="16" fillId="0" borderId="3" xfId="2" applyFont="1" applyBorder="1" applyAlignment="1">
      <alignment horizontal="left" vertical="top"/>
    </xf>
    <xf numFmtId="49" fontId="17" fillId="0" borderId="3" xfId="1" applyNumberFormat="1" applyFont="1" applyBorder="1" applyAlignment="1">
      <alignment horizontal="left" vertical="top" wrapText="1"/>
    </xf>
    <xf numFmtId="0" fontId="6" fillId="0" borderId="0" xfId="2" applyFont="1" applyAlignment="1">
      <alignment horizontal="center" vertical="top"/>
    </xf>
    <xf numFmtId="0" fontId="16" fillId="0" borderId="3" xfId="1" applyFont="1" applyFill="1" applyBorder="1" applyAlignment="1">
      <alignment horizontal="left" vertical="top" wrapText="1"/>
    </xf>
    <xf numFmtId="0" fontId="16" fillId="0" borderId="3" xfId="1" applyFont="1" applyFill="1" applyBorder="1" applyAlignment="1">
      <alignment vertical="top" wrapText="1"/>
    </xf>
    <xf numFmtId="0" fontId="12" fillId="0" borderId="3" xfId="1" applyFont="1" applyBorder="1" applyAlignment="1">
      <alignment horizontal="left" vertical="top"/>
    </xf>
    <xf numFmtId="0" fontId="11" fillId="0" borderId="3" xfId="1" applyFont="1" applyFill="1" applyBorder="1" applyAlignment="1">
      <alignment horizontal="left" vertical="top" wrapText="1"/>
    </xf>
    <xf numFmtId="0" fontId="16" fillId="0" borderId="3" xfId="1" applyFont="1" applyFill="1" applyBorder="1" applyAlignment="1">
      <alignment vertical="top"/>
    </xf>
    <xf numFmtId="0" fontId="6" fillId="0" borderId="3" xfId="2" applyFont="1" applyBorder="1" applyAlignment="1">
      <alignment vertical="top"/>
    </xf>
    <xf numFmtId="0" fontId="6" fillId="0" borderId="3" xfId="3" applyFont="1" applyBorder="1" applyAlignment="1">
      <alignment horizontal="left" vertical="top"/>
    </xf>
    <xf numFmtId="0" fontId="18" fillId="0" borderId="3" xfId="1" applyFont="1" applyFill="1" applyBorder="1" applyAlignment="1">
      <alignment horizontal="left" vertical="top" wrapText="1"/>
    </xf>
    <xf numFmtId="0" fontId="17" fillId="0" borderId="3" xfId="3" applyFont="1" applyFill="1" applyBorder="1" applyAlignment="1">
      <alignment horizontal="left" vertical="top" wrapText="1"/>
    </xf>
    <xf numFmtId="0" fontId="17" fillId="0" borderId="3" xfId="4" applyFont="1" applyFill="1" applyBorder="1" applyAlignment="1">
      <alignment horizontal="left" vertical="top" wrapText="1"/>
    </xf>
    <xf numFmtId="0" fontId="17" fillId="0" borderId="3" xfId="3" applyFont="1" applyBorder="1" applyAlignment="1">
      <alignment horizontal="left" vertical="top" wrapText="1"/>
    </xf>
    <xf numFmtId="0" fontId="17" fillId="0" borderId="0" xfId="2" applyFont="1" applyFill="1" applyAlignment="1">
      <alignment vertical="top"/>
    </xf>
    <xf numFmtId="0" fontId="17" fillId="0" borderId="3" xfId="2" applyFont="1" applyBorder="1" applyAlignment="1">
      <alignment horizontal="left" vertical="top"/>
    </xf>
    <xf numFmtId="0" fontId="17" fillId="0" borderId="3" xfId="2" applyFont="1" applyBorder="1" applyAlignment="1">
      <alignment vertical="top" wrapText="1"/>
    </xf>
    <xf numFmtId="0" fontId="17" fillId="0" borderId="3" xfId="5" applyFont="1" applyBorder="1" applyAlignment="1">
      <alignment vertical="top" wrapText="1"/>
    </xf>
    <xf numFmtId="0" fontId="6" fillId="0" borderId="3" xfId="2" applyFont="1" applyBorder="1" applyAlignment="1">
      <alignment horizontal="center" vertical="top"/>
    </xf>
    <xf numFmtId="0" fontId="17" fillId="0" borderId="3" xfId="5" applyFont="1" applyBorder="1" applyAlignment="1">
      <alignment horizontal="left" vertical="top" wrapText="1"/>
    </xf>
    <xf numFmtId="0" fontId="17" fillId="0" borderId="3" xfId="4" applyFont="1" applyFill="1" applyBorder="1" applyAlignment="1">
      <alignment vertical="top" wrapText="1"/>
    </xf>
    <xf numFmtId="0" fontId="11" fillId="0" borderId="3" xfId="3" applyFont="1" applyBorder="1" applyAlignment="1">
      <alignment horizontal="left" vertical="top" wrapText="1"/>
    </xf>
    <xf numFmtId="0" fontId="6" fillId="0" borderId="12" xfId="2" applyFont="1" applyBorder="1" applyAlignment="1">
      <alignment vertical="top" wrapText="1"/>
    </xf>
    <xf numFmtId="0" fontId="11" fillId="0" borderId="12" xfId="2" applyFont="1" applyBorder="1" applyAlignment="1">
      <alignment vertical="top" wrapText="1"/>
    </xf>
    <xf numFmtId="0" fontId="11" fillId="0" borderId="8" xfId="2" applyFont="1" applyBorder="1" applyAlignment="1">
      <alignment vertical="top" wrapText="1"/>
    </xf>
    <xf numFmtId="0" fontId="11" fillId="0" borderId="0" xfId="2" applyFont="1" applyAlignment="1">
      <alignment vertical="top" wrapText="1"/>
    </xf>
    <xf numFmtId="0" fontId="11" fillId="0" borderId="3" xfId="2" applyFont="1" applyBorder="1" applyAlignment="1">
      <alignment vertical="top" wrapText="1"/>
    </xf>
    <xf numFmtId="0" fontId="17" fillId="0" borderId="3" xfId="2" applyFont="1" applyFill="1" applyBorder="1" applyAlignment="1">
      <alignment vertical="top" wrapText="1"/>
    </xf>
    <xf numFmtId="0" fontId="6" fillId="0" borderId="3" xfId="1" applyFont="1" applyBorder="1" applyAlignment="1">
      <alignment vertical="top"/>
    </xf>
    <xf numFmtId="0" fontId="6" fillId="0" borderId="0" xfId="2" applyFont="1" applyAlignment="1">
      <alignment horizontal="left" vertical="top"/>
    </xf>
    <xf numFmtId="0" fontId="6" fillId="0" borderId="0" xfId="2" applyFont="1" applyAlignment="1">
      <alignment vertical="top"/>
    </xf>
    <xf numFmtId="0" fontId="6" fillId="0" borderId="3" xfId="3" applyFont="1" applyFill="1" applyBorder="1" applyAlignment="1">
      <alignment horizontal="left" vertical="top" wrapText="1"/>
    </xf>
    <xf numFmtId="0" fontId="18" fillId="0" borderId="3" xfId="2" applyFont="1" applyFill="1" applyBorder="1" applyAlignment="1">
      <alignment vertical="top" wrapText="1"/>
    </xf>
    <xf numFmtId="0" fontId="6" fillId="0" borderId="3" xfId="0" applyFont="1" applyFill="1" applyBorder="1" applyAlignment="1">
      <alignment vertical="top" wrapText="1"/>
    </xf>
    <xf numFmtId="0" fontId="11" fillId="0" borderId="3" xfId="2" applyFont="1" applyFill="1" applyBorder="1" applyAlignment="1">
      <alignment vertical="top" wrapText="1"/>
    </xf>
    <xf numFmtId="0" fontId="6" fillId="0" borderId="3" xfId="2" applyFont="1" applyFill="1" applyBorder="1" applyAlignment="1">
      <alignment vertical="top" wrapText="1"/>
    </xf>
    <xf numFmtId="0" fontId="6" fillId="2" borderId="0" xfId="0" applyFont="1" applyFill="1"/>
    <xf numFmtId="0" fontId="21" fillId="2" borderId="0" xfId="0" applyFont="1" applyFill="1" applyAlignment="1">
      <alignment horizontal="left" vertical="center"/>
    </xf>
    <xf numFmtId="0" fontId="17" fillId="0" borderId="15" xfId="1" applyFont="1" applyFill="1" applyBorder="1" applyAlignment="1">
      <alignment horizontal="center" vertical="top" wrapText="1"/>
    </xf>
    <xf numFmtId="0" fontId="17" fillId="0" borderId="3" xfId="0" applyFont="1" applyBorder="1" applyAlignment="1">
      <alignment vertical="top" wrapText="1"/>
    </xf>
    <xf numFmtId="0" fontId="20" fillId="5" borderId="10" xfId="1" applyFont="1" applyFill="1" applyBorder="1" applyAlignment="1">
      <alignment horizontal="left" vertical="center" wrapText="1"/>
    </xf>
    <xf numFmtId="0" fontId="20" fillId="5" borderId="11" xfId="1" applyFont="1" applyFill="1" applyBorder="1" applyAlignment="1">
      <alignment horizontal="left" vertical="center" wrapText="1"/>
    </xf>
    <xf numFmtId="0" fontId="20" fillId="5" borderId="12" xfId="1" applyFont="1" applyFill="1" applyBorder="1" applyAlignment="1">
      <alignment horizontal="left" vertical="center" wrapText="1"/>
    </xf>
    <xf numFmtId="0" fontId="6" fillId="0" borderId="3" xfId="2" applyFont="1" applyBorder="1" applyAlignment="1">
      <alignment horizontal="left" vertical="top"/>
    </xf>
    <xf numFmtId="0" fontId="6" fillId="0" borderId="3" xfId="2" applyFont="1" applyBorder="1" applyAlignment="1">
      <alignment horizontal="left" vertical="top" wrapText="1"/>
    </xf>
    <xf numFmtId="0" fontId="17" fillId="0" borderId="3" xfId="2" applyFont="1" applyBorder="1" applyAlignment="1">
      <alignment horizontal="left" vertical="top" wrapText="1"/>
    </xf>
    <xf numFmtId="0" fontId="17" fillId="0" borderId="3" xfId="2" applyFont="1" applyBorder="1" applyAlignment="1">
      <alignment horizontal="left" vertical="top"/>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7" fillId="0" borderId="3" xfId="1" applyFont="1" applyBorder="1" applyAlignment="1">
      <alignment horizontal="left" vertical="top" wrapText="1"/>
    </xf>
    <xf numFmtId="0" fontId="17" fillId="0" borderId="3" xfId="1" applyFont="1" applyBorder="1" applyAlignment="1">
      <alignment horizontal="left" vertical="top"/>
    </xf>
    <xf numFmtId="0" fontId="17" fillId="0" borderId="15" xfId="1" applyFont="1" applyFill="1" applyBorder="1" applyAlignment="1">
      <alignment horizontal="left" vertical="top" wrapText="1"/>
    </xf>
    <xf numFmtId="0" fontId="17" fillId="0" borderId="16" xfId="1" applyFont="1" applyFill="1" applyBorder="1" applyAlignment="1">
      <alignment horizontal="left" vertical="top" wrapText="1"/>
    </xf>
    <xf numFmtId="0" fontId="17" fillId="0" borderId="8" xfId="1" applyFont="1" applyFill="1" applyBorder="1" applyAlignment="1">
      <alignment horizontal="left" vertical="top" wrapText="1"/>
    </xf>
    <xf numFmtId="0" fontId="17" fillId="0" borderId="15" xfId="1" applyFont="1" applyBorder="1" applyAlignment="1">
      <alignment horizontal="left" vertical="top"/>
    </xf>
    <xf numFmtId="0" fontId="17" fillId="0" borderId="8" xfId="1" applyFont="1" applyBorder="1" applyAlignment="1">
      <alignment horizontal="left" vertical="top"/>
    </xf>
    <xf numFmtId="0" fontId="17" fillId="0" borderId="16" xfId="1" applyFont="1" applyBorder="1" applyAlignment="1">
      <alignment horizontal="left" vertical="top"/>
    </xf>
    <xf numFmtId="49" fontId="17" fillId="0" borderId="3" xfId="1" applyNumberFormat="1" applyFont="1" applyBorder="1" applyAlignment="1">
      <alignment horizontal="left" vertical="top" wrapText="1"/>
    </xf>
    <xf numFmtId="49" fontId="17" fillId="0" borderId="15" xfId="1" applyNumberFormat="1" applyFont="1" applyFill="1" applyBorder="1" applyAlignment="1">
      <alignment horizontal="left" vertical="top" wrapText="1"/>
    </xf>
    <xf numFmtId="49" fontId="17" fillId="0" borderId="16" xfId="1" applyNumberFormat="1" applyFont="1" applyFill="1" applyBorder="1" applyAlignment="1">
      <alignment horizontal="left" vertical="top" wrapText="1"/>
    </xf>
    <xf numFmtId="49" fontId="17" fillId="0" borderId="8" xfId="1" applyNumberFormat="1" applyFont="1" applyFill="1" applyBorder="1" applyAlignment="1">
      <alignment horizontal="left" vertical="top" wrapText="1"/>
    </xf>
    <xf numFmtId="0" fontId="16" fillId="0" borderId="15" xfId="2" applyFont="1" applyBorder="1" applyAlignment="1">
      <alignment horizontal="center" vertical="top"/>
    </xf>
    <xf numFmtId="0" fontId="16" fillId="0" borderId="16" xfId="2" applyFont="1" applyBorder="1" applyAlignment="1">
      <alignment horizontal="center" vertical="top"/>
    </xf>
    <xf numFmtId="0" fontId="16" fillId="0" borderId="8" xfId="2" applyFont="1" applyBorder="1" applyAlignment="1">
      <alignment horizontal="center" vertical="top"/>
    </xf>
    <xf numFmtId="0" fontId="11" fillId="5" borderId="3" xfId="0" applyFont="1" applyFill="1" applyBorder="1" applyAlignment="1">
      <alignment horizontal="left" vertical="top" wrapText="1"/>
    </xf>
    <xf numFmtId="0" fontId="11" fillId="5" borderId="4" xfId="0" applyFont="1" applyFill="1" applyBorder="1" applyAlignment="1">
      <alignment horizontal="left" vertical="top"/>
    </xf>
    <xf numFmtId="0" fontId="11" fillId="5" borderId="5" xfId="0" applyFont="1" applyFill="1" applyBorder="1" applyAlignment="1">
      <alignment horizontal="left" vertical="top"/>
    </xf>
    <xf numFmtId="0" fontId="11" fillId="5" borderId="7" xfId="0" applyFont="1" applyFill="1" applyBorder="1" applyAlignment="1">
      <alignment horizontal="left" vertical="top"/>
    </xf>
    <xf numFmtId="0" fontId="11" fillId="5" borderId="13" xfId="0" applyFont="1" applyFill="1" applyBorder="1" applyAlignment="1">
      <alignment horizontal="left" vertical="top"/>
    </xf>
    <xf numFmtId="0" fontId="11" fillId="5" borderId="2" xfId="0" applyFont="1" applyFill="1" applyBorder="1" applyAlignment="1">
      <alignment horizontal="left" vertical="top"/>
    </xf>
    <xf numFmtId="0" fontId="11" fillId="5" borderId="14" xfId="0" applyFont="1" applyFill="1" applyBorder="1" applyAlignment="1">
      <alignment horizontal="left" vertical="top"/>
    </xf>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7" xfId="0" applyFont="1" applyFill="1" applyBorder="1" applyAlignment="1">
      <alignment horizontal="left" vertical="top" wrapText="1"/>
    </xf>
    <xf numFmtId="0" fontId="18" fillId="5" borderId="4" xfId="0" applyFont="1" applyFill="1" applyBorder="1" applyAlignment="1">
      <alignment horizontal="left" vertical="top" wrapText="1"/>
    </xf>
    <xf numFmtId="0" fontId="18" fillId="5" borderId="5" xfId="0" applyFont="1" applyFill="1" applyBorder="1" applyAlignment="1">
      <alignment horizontal="left" vertical="top" wrapText="1"/>
    </xf>
    <xf numFmtId="0" fontId="18" fillId="5" borderId="6" xfId="0" applyFont="1" applyFill="1" applyBorder="1" applyAlignment="1">
      <alignment horizontal="left" vertical="top" wrapText="1"/>
    </xf>
    <xf numFmtId="0" fontId="18" fillId="5" borderId="0" xfId="0" applyFont="1" applyFill="1" applyAlignment="1">
      <alignment horizontal="left" vertical="top" wrapText="1"/>
    </xf>
    <xf numFmtId="0" fontId="18" fillId="5" borderId="7" xfId="0" applyFont="1" applyFill="1" applyBorder="1" applyAlignment="1">
      <alignment horizontal="left" vertical="top" wrapText="1"/>
    </xf>
    <xf numFmtId="0" fontId="18" fillId="5" borderId="9" xfId="0" applyFont="1" applyFill="1" applyBorder="1" applyAlignment="1">
      <alignment horizontal="left" vertical="top" wrapText="1"/>
    </xf>
    <xf numFmtId="0" fontId="18" fillId="5" borderId="3" xfId="0" applyFont="1" applyFill="1" applyBorder="1" applyAlignment="1">
      <alignment horizontal="left" vertical="top" wrapText="1"/>
    </xf>
    <xf numFmtId="0" fontId="11" fillId="5" borderId="10" xfId="0" applyFont="1" applyFill="1" applyBorder="1" applyAlignment="1">
      <alignment horizontal="left" vertical="top" wrapText="1"/>
    </xf>
    <xf numFmtId="0" fontId="11" fillId="5" borderId="11" xfId="0" applyFont="1" applyFill="1" applyBorder="1" applyAlignment="1">
      <alignment horizontal="left" vertical="top" wrapText="1"/>
    </xf>
    <xf numFmtId="0" fontId="11" fillId="5" borderId="12" xfId="0" applyFont="1" applyFill="1" applyBorder="1" applyAlignment="1">
      <alignment horizontal="left" vertical="top" wrapText="1"/>
    </xf>
    <xf numFmtId="0" fontId="11" fillId="5" borderId="13" xfId="0" applyFont="1" applyFill="1" applyBorder="1" applyAlignment="1">
      <alignment horizontal="left" vertical="top" wrapText="1"/>
    </xf>
    <xf numFmtId="0" fontId="11" fillId="5" borderId="2" xfId="0" applyFont="1" applyFill="1" applyBorder="1" applyAlignment="1">
      <alignment horizontal="left" vertical="top" wrapText="1"/>
    </xf>
    <xf numFmtId="0" fontId="11" fillId="5" borderId="14" xfId="0" applyFont="1" applyFill="1" applyBorder="1" applyAlignment="1">
      <alignment horizontal="left" vertical="top" wrapText="1"/>
    </xf>
    <xf numFmtId="0" fontId="14" fillId="3" borderId="3" xfId="0" applyFont="1" applyFill="1" applyBorder="1" applyAlignment="1">
      <alignment horizontal="left"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3" borderId="3" xfId="0" applyFont="1" applyFill="1" applyBorder="1" applyAlignment="1">
      <alignment horizontal="left" vertical="top" wrapText="1"/>
    </xf>
    <xf numFmtId="0" fontId="6" fillId="0" borderId="3" xfId="0" applyFont="1" applyBorder="1" applyAlignment="1">
      <alignment horizontal="left" vertical="center" wrapText="1"/>
    </xf>
    <xf numFmtId="0" fontId="9" fillId="3" borderId="3" xfId="0" applyFont="1" applyFill="1" applyBorder="1" applyAlignment="1">
      <alignment horizontal="left" vertical="center"/>
    </xf>
    <xf numFmtId="0" fontId="17" fillId="0" borderId="3" xfId="0" applyFont="1" applyBorder="1" applyAlignment="1">
      <alignment horizontal="left" vertical="center"/>
    </xf>
    <xf numFmtId="0" fontId="22" fillId="0" borderId="0" xfId="6" applyFont="1" applyAlignment="1">
      <alignment horizontal="left" vertical="center"/>
    </xf>
    <xf numFmtId="0" fontId="22" fillId="0" borderId="0" xfId="6" applyFont="1"/>
    <xf numFmtId="0" fontId="22" fillId="0" borderId="0" xfId="6" applyFont="1" applyAlignment="1">
      <alignment horizontal="center"/>
    </xf>
    <xf numFmtId="0" fontId="6" fillId="0" borderId="0" xfId="6" applyFont="1"/>
    <xf numFmtId="0" fontId="1" fillId="0" borderId="0" xfId="6"/>
    <xf numFmtId="0" fontId="23" fillId="0" borderId="17" xfId="6" applyFont="1" applyBorder="1" applyAlignment="1">
      <alignment horizontal="left" vertical="center"/>
    </xf>
    <xf numFmtId="0" fontId="23" fillId="0" borderId="17" xfId="6" applyFont="1" applyBorder="1"/>
    <xf numFmtId="0" fontId="23" fillId="0" borderId="17" xfId="6" applyFont="1" applyBorder="1" applyAlignment="1">
      <alignment horizontal="center"/>
    </xf>
    <xf numFmtId="0" fontId="6" fillId="0" borderId="17" xfId="6" applyFont="1" applyBorder="1"/>
    <xf numFmtId="0" fontId="6" fillId="4" borderId="13" xfId="6" applyFont="1" applyFill="1" applyBorder="1" applyAlignment="1">
      <alignment horizontal="left" vertical="center"/>
    </xf>
    <xf numFmtId="0" fontId="15" fillId="4" borderId="0" xfId="6" applyFont="1" applyFill="1" applyAlignment="1">
      <alignment horizontal="center" vertical="center"/>
    </xf>
    <xf numFmtId="0" fontId="15" fillId="4" borderId="14" xfId="6" applyFont="1" applyFill="1" applyBorder="1" applyAlignment="1">
      <alignment horizontal="center" vertical="center"/>
    </xf>
    <xf numFmtId="0" fontId="25" fillId="0" borderId="10" xfId="6" applyFont="1" applyBorder="1" applyAlignment="1">
      <alignment horizontal="left" vertical="center"/>
    </xf>
    <xf numFmtId="0" fontId="25" fillId="0" borderId="4" xfId="6" applyFont="1" applyBorder="1"/>
    <xf numFmtId="3" fontId="25" fillId="0" borderId="11" xfId="7" applyNumberFormat="1" applyFont="1" applyBorder="1" applyAlignment="1">
      <alignment horizontal="center" vertical="center"/>
    </xf>
    <xf numFmtId="0" fontId="25" fillId="0" borderId="7" xfId="6" applyFont="1" applyBorder="1"/>
    <xf numFmtId="3" fontId="25" fillId="0" borderId="12" xfId="6" applyNumberFormat="1" applyFont="1" applyBorder="1" applyAlignment="1">
      <alignment horizontal="center"/>
    </xf>
    <xf numFmtId="3" fontId="25" fillId="0" borderId="3" xfId="6" applyNumberFormat="1" applyFont="1" applyBorder="1" applyAlignment="1">
      <alignment horizontal="center"/>
    </xf>
    <xf numFmtId="0" fontId="6" fillId="0" borderId="10" xfId="6" applyFont="1" applyBorder="1"/>
    <xf numFmtId="0" fontId="25" fillId="0" borderId="12" xfId="6" applyFont="1" applyBorder="1" applyAlignment="1">
      <alignment horizontal="right"/>
    </xf>
    <xf numFmtId="3" fontId="25" fillId="0" borderId="12" xfId="6" applyNumberFormat="1" applyFont="1" applyBorder="1" applyAlignment="1">
      <alignment horizontal="center" vertical="center"/>
    </xf>
    <xf numFmtId="0" fontId="25" fillId="0" borderId="12" xfId="6" applyFont="1" applyBorder="1" applyAlignment="1">
      <alignment horizontal="right" vertical="center"/>
    </xf>
    <xf numFmtId="3" fontId="25" fillId="0" borderId="3" xfId="6" applyNumberFormat="1" applyFont="1" applyBorder="1" applyAlignment="1">
      <alignment horizontal="center" vertical="center"/>
    </xf>
    <xf numFmtId="9" fontId="25" fillId="0" borderId="11" xfId="8" applyFont="1" applyBorder="1" applyAlignment="1">
      <alignment horizontal="center" vertical="center"/>
    </xf>
    <xf numFmtId="9" fontId="25" fillId="0" borderId="12" xfId="8" applyFont="1" applyBorder="1" applyAlignment="1">
      <alignment horizontal="center"/>
    </xf>
    <xf numFmtId="0" fontId="27" fillId="0" borderId="0" xfId="6" applyFont="1" applyAlignment="1">
      <alignment horizontal="left" vertical="center"/>
    </xf>
    <xf numFmtId="0" fontId="27" fillId="0" borderId="0" xfId="6" applyFont="1"/>
    <xf numFmtId="0" fontId="27" fillId="0" borderId="0" xfId="6" applyFont="1" applyAlignment="1">
      <alignment horizontal="center"/>
    </xf>
    <xf numFmtId="164" fontId="25" fillId="0" borderId="0" xfId="7" applyNumberFormat="1" applyFont="1" applyAlignment="1">
      <alignment horizontal="center" vertical="center"/>
    </xf>
    <xf numFmtId="0" fontId="6" fillId="0" borderId="0" xfId="6" applyFont="1" applyAlignment="1">
      <alignment horizontal="left" vertical="center"/>
    </xf>
    <xf numFmtId="0" fontId="6" fillId="0" borderId="0" xfId="6" applyFont="1" applyAlignment="1">
      <alignment horizontal="center"/>
    </xf>
    <xf numFmtId="0" fontId="29" fillId="0" borderId="10" xfId="6" applyFont="1" applyBorder="1" applyAlignment="1">
      <alignment horizontal="left" vertical="center"/>
    </xf>
    <xf numFmtId="0" fontId="6" fillId="2" borderId="10" xfId="6" applyFont="1" applyFill="1" applyBorder="1"/>
    <xf numFmtId="164" fontId="25" fillId="2" borderId="5" xfId="7" applyNumberFormat="1" applyFont="1" applyFill="1" applyBorder="1" applyAlignment="1">
      <alignment horizontal="center" vertical="center"/>
    </xf>
    <xf numFmtId="164" fontId="25" fillId="2" borderId="7" xfId="7" applyNumberFormat="1" applyFont="1" applyFill="1" applyBorder="1"/>
    <xf numFmtId="164" fontId="25" fillId="0" borderId="7" xfId="7" applyNumberFormat="1" applyFont="1" applyBorder="1"/>
    <xf numFmtId="164" fontId="25" fillId="0" borderId="15" xfId="7" applyNumberFormat="1" applyFont="1" applyBorder="1"/>
    <xf numFmtId="0" fontId="6" fillId="2" borderId="10" xfId="6" applyFont="1" applyFill="1" applyBorder="1" applyAlignment="1">
      <alignment horizontal="center"/>
    </xf>
    <xf numFmtId="164" fontId="25" fillId="2" borderId="12" xfId="7" applyNumberFormat="1" applyFont="1" applyFill="1" applyBorder="1"/>
    <xf numFmtId="3" fontId="25" fillId="0" borderId="12" xfId="7" applyNumberFormat="1" applyFont="1" applyBorder="1" applyAlignment="1">
      <alignment horizontal="center" vertical="center"/>
    </xf>
    <xf numFmtId="3" fontId="25" fillId="2" borderId="11" xfId="7" applyNumberFormat="1" applyFont="1" applyFill="1" applyBorder="1" applyAlignment="1">
      <alignment horizontal="center" vertical="center"/>
    </xf>
    <xf numFmtId="3" fontId="25" fillId="2" borderId="3" xfId="7" applyNumberFormat="1" applyFont="1" applyFill="1" applyBorder="1" applyAlignment="1">
      <alignment horizontal="center" vertical="center"/>
    </xf>
    <xf numFmtId="0" fontId="25" fillId="0" borderId="0" xfId="6" applyFont="1" applyAlignment="1">
      <alignment horizontal="left" vertical="center"/>
    </xf>
    <xf numFmtId="3" fontId="25" fillId="0" borderId="0" xfId="6" applyNumberFormat="1" applyFont="1" applyAlignment="1">
      <alignment horizontal="center" vertical="center"/>
    </xf>
    <xf numFmtId="3" fontId="25" fillId="0" borderId="3" xfId="7" applyNumberFormat="1" applyFont="1" applyBorder="1" applyAlignment="1">
      <alignment horizontal="center" vertical="center"/>
    </xf>
    <xf numFmtId="0" fontId="25" fillId="0" borderId="10" xfId="6" applyFont="1" applyBorder="1" applyAlignment="1">
      <alignment horizontal="left" vertical="center" wrapText="1"/>
    </xf>
    <xf numFmtId="3" fontId="25" fillId="0" borderId="0" xfId="7" applyNumberFormat="1" applyFont="1" applyAlignment="1">
      <alignment horizontal="center" vertical="center"/>
    </xf>
    <xf numFmtId="0" fontId="29" fillId="0" borderId="0" xfId="6" applyFont="1" applyAlignment="1">
      <alignment horizontal="left" vertical="center"/>
    </xf>
    <xf numFmtId="3" fontId="25" fillId="2" borderId="2" xfId="7" applyNumberFormat="1" applyFont="1" applyFill="1" applyBorder="1" applyAlignment="1">
      <alignment horizontal="center" vertical="center"/>
    </xf>
    <xf numFmtId="164" fontId="25" fillId="2" borderId="14" xfId="7" applyNumberFormat="1" applyFont="1" applyFill="1" applyBorder="1" applyAlignment="1">
      <alignment horizontal="center"/>
    </xf>
    <xf numFmtId="2" fontId="25" fillId="0" borderId="0" xfId="7" applyNumberFormat="1" applyFont="1" applyAlignment="1">
      <alignment horizontal="center" vertical="center"/>
    </xf>
    <xf numFmtId="0" fontId="29" fillId="0" borderId="10" xfId="6" applyFont="1" applyBorder="1" applyAlignment="1">
      <alignment horizontal="left" vertical="center" wrapText="1"/>
    </xf>
    <xf numFmtId="9" fontId="25" fillId="2" borderId="11" xfId="8" applyFont="1" applyFill="1" applyBorder="1" applyAlignment="1">
      <alignment horizontal="center" vertical="center"/>
    </xf>
    <xf numFmtId="9" fontId="25" fillId="2" borderId="12" xfId="8" applyFont="1" applyFill="1" applyBorder="1" applyAlignment="1">
      <alignment horizontal="center"/>
    </xf>
    <xf numFmtId="9" fontId="25" fillId="2" borderId="3" xfId="8" applyFont="1" applyFill="1" applyBorder="1" applyAlignment="1">
      <alignment horizontal="center" vertical="center"/>
    </xf>
    <xf numFmtId="164" fontId="25" fillId="2" borderId="12" xfId="7" applyNumberFormat="1" applyFont="1" applyFill="1" applyBorder="1" applyAlignment="1">
      <alignment horizontal="center"/>
    </xf>
    <xf numFmtId="9" fontId="25" fillId="0" borderId="12" xfId="8" applyFont="1" applyBorder="1" applyAlignment="1">
      <alignment horizontal="center" vertical="center"/>
    </xf>
    <xf numFmtId="9" fontId="25" fillId="0" borderId="3" xfId="8" applyFont="1" applyBorder="1" applyAlignment="1">
      <alignment horizontal="center" vertical="center"/>
    </xf>
    <xf numFmtId="165" fontId="25" fillId="0" borderId="11" xfId="7" applyNumberFormat="1" applyFont="1" applyBorder="1" applyAlignment="1">
      <alignment horizontal="center" vertical="center"/>
    </xf>
    <xf numFmtId="166" fontId="25" fillId="2" borderId="12" xfId="7" applyNumberFormat="1" applyFont="1" applyFill="1" applyBorder="1" applyAlignment="1">
      <alignment horizontal="center"/>
    </xf>
    <xf numFmtId="165" fontId="25" fillId="0" borderId="12" xfId="7" applyNumberFormat="1" applyFont="1" applyBorder="1" applyAlignment="1">
      <alignment horizontal="center" vertical="center"/>
    </xf>
    <xf numFmtId="164" fontId="25" fillId="2" borderId="2" xfId="7" applyNumberFormat="1" applyFont="1" applyFill="1" applyBorder="1" applyAlignment="1">
      <alignment horizontal="center" vertical="center"/>
    </xf>
    <xf numFmtId="2" fontId="29" fillId="0" borderId="0" xfId="6" applyNumberFormat="1" applyFont="1" applyAlignment="1">
      <alignment horizontal="center" vertical="center"/>
    </xf>
    <xf numFmtId="164" fontId="25" fillId="2" borderId="11" xfId="7" applyNumberFormat="1" applyFont="1" applyFill="1" applyBorder="1" applyAlignment="1">
      <alignment horizontal="center" vertical="center"/>
    </xf>
    <xf numFmtId="2" fontId="29" fillId="0" borderId="11" xfId="6" applyNumberFormat="1" applyFont="1" applyBorder="1" applyAlignment="1">
      <alignment horizontal="center" vertical="center"/>
    </xf>
    <xf numFmtId="164" fontId="25" fillId="0" borderId="12" xfId="7" applyNumberFormat="1" applyFont="1" applyBorder="1" applyAlignment="1">
      <alignment horizontal="center" vertical="center"/>
    </xf>
    <xf numFmtId="164" fontId="25" fillId="0" borderId="12" xfId="7" applyNumberFormat="1" applyFont="1" applyBorder="1"/>
    <xf numFmtId="164" fontId="25" fillId="0" borderId="12" xfId="7" applyNumberFormat="1" applyFont="1" applyFill="1" applyBorder="1"/>
    <xf numFmtId="0" fontId="25" fillId="0" borderId="12" xfId="6" applyFont="1" applyBorder="1"/>
    <xf numFmtId="0" fontId="25" fillId="0" borderId="10" xfId="0" applyFont="1" applyBorder="1" applyAlignment="1">
      <alignment horizontal="left" vertical="center"/>
    </xf>
    <xf numFmtId="0" fontId="25" fillId="0" borderId="12" xfId="6" applyFont="1" applyBorder="1" applyAlignment="1">
      <alignment horizontal="left"/>
    </xf>
    <xf numFmtId="49" fontId="31" fillId="0" borderId="10" xfId="0" applyNumberFormat="1" applyFont="1" applyBorder="1" applyAlignment="1">
      <alignment horizontal="left" vertical="center" wrapText="1"/>
    </xf>
    <xf numFmtId="0" fontId="25" fillId="2" borderId="11" xfId="6" applyFont="1" applyFill="1" applyBorder="1" applyAlignment="1">
      <alignment horizontal="center" vertical="center"/>
    </xf>
    <xf numFmtId="0" fontId="25" fillId="2" borderId="12" xfId="6" applyFont="1" applyFill="1" applyBorder="1"/>
    <xf numFmtId="0" fontId="25" fillId="0" borderId="11" xfId="6" applyFont="1" applyBorder="1" applyAlignment="1">
      <alignment horizontal="center" vertical="center"/>
    </xf>
    <xf numFmtId="0" fontId="25" fillId="0" borderId="3" xfId="0" applyFont="1" applyBorder="1" applyAlignment="1">
      <alignment horizontal="left" vertical="center" wrapText="1"/>
    </xf>
    <xf numFmtId="3" fontId="25" fillId="0" borderId="11" xfId="7" applyNumberFormat="1" applyFont="1" applyFill="1" applyBorder="1" applyAlignment="1">
      <alignment horizontal="center" vertical="center"/>
    </xf>
    <xf numFmtId="0" fontId="6" fillId="0" borderId="13" xfId="6" applyFont="1" applyBorder="1"/>
    <xf numFmtId="9" fontId="6" fillId="0" borderId="14" xfId="8" applyFont="1" applyBorder="1"/>
    <xf numFmtId="49" fontId="17" fillId="0" borderId="10" xfId="0" applyNumberFormat="1" applyFont="1" applyBorder="1" applyAlignment="1">
      <alignment horizontal="left" vertical="center"/>
    </xf>
    <xf numFmtId="0" fontId="6" fillId="0" borderId="11" xfId="6" applyFont="1" applyBorder="1" applyAlignment="1">
      <alignment horizontal="center" vertical="center"/>
    </xf>
    <xf numFmtId="0" fontId="6" fillId="0" borderId="12" xfId="6" applyFont="1" applyBorder="1"/>
    <xf numFmtId="2" fontId="6" fillId="0" borderId="0" xfId="6" applyNumberFormat="1" applyFont="1" applyAlignment="1">
      <alignment horizontal="center"/>
    </xf>
    <xf numFmtId="164" fontId="25" fillId="0" borderId="0" xfId="7" applyNumberFormat="1" applyFont="1"/>
    <xf numFmtId="0" fontId="29" fillId="0" borderId="11" xfId="6" applyFont="1" applyBorder="1" applyAlignment="1">
      <alignment horizontal="center" vertical="center"/>
    </xf>
    <xf numFmtId="0" fontId="29" fillId="0" borderId="12" xfId="6" applyFont="1" applyBorder="1"/>
    <xf numFmtId="2" fontId="29" fillId="0" borderId="11" xfId="6" applyNumberFormat="1" applyFont="1" applyBorder="1" applyAlignment="1">
      <alignment horizontal="center"/>
    </xf>
    <xf numFmtId="2" fontId="25" fillId="0" borderId="11" xfId="6" applyNumberFormat="1" applyFont="1" applyBorder="1" applyAlignment="1">
      <alignment horizontal="center" vertical="center"/>
    </xf>
    <xf numFmtId="2" fontId="25" fillId="0" borderId="12" xfId="6" applyNumberFormat="1" applyFont="1" applyBorder="1"/>
    <xf numFmtId="2" fontId="25" fillId="0" borderId="3" xfId="6" applyNumberFormat="1" applyFont="1" applyBorder="1" applyAlignment="1">
      <alignment horizontal="center" vertical="center"/>
    </xf>
    <xf numFmtId="0" fontId="25" fillId="0" borderId="3" xfId="6" applyFont="1" applyBorder="1" applyAlignment="1">
      <alignment horizontal="left" vertical="center" wrapText="1"/>
    </xf>
    <xf numFmtId="167" fontId="25" fillId="0" borderId="11" xfId="6" applyNumberFormat="1" applyFont="1" applyBorder="1" applyAlignment="1">
      <alignment horizontal="center" vertical="center"/>
    </xf>
    <xf numFmtId="167" fontId="25" fillId="0" borderId="3" xfId="6" applyNumberFormat="1" applyFont="1" applyBorder="1" applyAlignment="1">
      <alignment horizontal="center" vertical="center"/>
    </xf>
    <xf numFmtId="167" fontId="25" fillId="0" borderId="12" xfId="6" applyNumberFormat="1" applyFont="1" applyBorder="1" applyAlignment="1">
      <alignment horizontal="center" vertical="center"/>
    </xf>
    <xf numFmtId="49" fontId="25" fillId="0" borderId="11" xfId="6" applyNumberFormat="1" applyFont="1" applyBorder="1" applyAlignment="1">
      <alignment horizontal="center" vertical="center"/>
    </xf>
    <xf numFmtId="0" fontId="25" fillId="0" borderId="3" xfId="6" applyFont="1" applyBorder="1" applyAlignment="1">
      <alignment horizontal="center" vertical="center"/>
    </xf>
    <xf numFmtId="0" fontId="27" fillId="0" borderId="0" xfId="0" applyFont="1" applyAlignment="1">
      <alignment horizontal="left" vertical="center"/>
    </xf>
    <xf numFmtId="0" fontId="6" fillId="0" borderId="0" xfId="0" applyFont="1"/>
    <xf numFmtId="0" fontId="25" fillId="0" borderId="0" xfId="6" applyFont="1" applyAlignment="1">
      <alignment horizontal="center"/>
    </xf>
    <xf numFmtId="0" fontId="33" fillId="0" borderId="0" xfId="0" applyFont="1" applyAlignment="1">
      <alignment horizontal="left" vertical="center"/>
    </xf>
    <xf numFmtId="0" fontId="29" fillId="0" borderId="3" xfId="6" applyFont="1" applyBorder="1" applyAlignment="1">
      <alignment horizontal="center"/>
    </xf>
    <xf numFmtId="164" fontId="25" fillId="0" borderId="3" xfId="7" applyNumberFormat="1" applyFont="1" applyBorder="1"/>
    <xf numFmtId="0" fontId="25" fillId="0" borderId="10" xfId="3" applyFont="1" applyBorder="1" applyAlignment="1">
      <alignment horizontal="left" vertical="center" wrapText="1"/>
    </xf>
    <xf numFmtId="3" fontId="31" fillId="0" borderId="11" xfId="6" applyNumberFormat="1" applyFont="1" applyBorder="1" applyAlignment="1">
      <alignment horizontal="center" vertical="center"/>
    </xf>
    <xf numFmtId="1" fontId="25" fillId="0" borderId="11" xfId="6" applyNumberFormat="1" applyFont="1" applyBorder="1" applyAlignment="1">
      <alignment horizontal="center" vertical="center"/>
    </xf>
    <xf numFmtId="1" fontId="25" fillId="0" borderId="12" xfId="6" applyNumberFormat="1" applyFont="1" applyBorder="1"/>
    <xf numFmtId="1" fontId="25" fillId="0" borderId="12" xfId="7" applyNumberFormat="1" applyFont="1" applyBorder="1" applyAlignment="1">
      <alignment horizontal="center" vertical="center"/>
    </xf>
    <xf numFmtId="164" fontId="25" fillId="0" borderId="3" xfId="7" applyNumberFormat="1" applyFont="1" applyBorder="1" applyAlignment="1">
      <alignment horizontal="center" vertical="center"/>
    </xf>
    <xf numFmtId="3" fontId="25" fillId="0" borderId="11" xfId="6" applyNumberFormat="1" applyFont="1" applyBorder="1" applyAlignment="1">
      <alignment horizontal="center" vertical="center"/>
    </xf>
    <xf numFmtId="0" fontId="25" fillId="0" borderId="2" xfId="0" applyFont="1" applyBorder="1" applyAlignment="1">
      <alignment horizontal="left" vertical="center" wrapText="1"/>
    </xf>
    <xf numFmtId="9" fontId="25" fillId="0" borderId="12" xfId="8" applyFont="1" applyBorder="1" applyAlignment="1">
      <alignment vertical="center"/>
    </xf>
    <xf numFmtId="0" fontId="25" fillId="0" borderId="12" xfId="6" applyFont="1" applyBorder="1" applyAlignment="1">
      <alignment vertical="center"/>
    </xf>
    <xf numFmtId="1" fontId="25" fillId="0" borderId="3" xfId="6" applyNumberFormat="1" applyFont="1" applyBorder="1" applyAlignment="1">
      <alignment horizontal="center" vertical="center"/>
    </xf>
    <xf numFmtId="9" fontId="25" fillId="0" borderId="12" xfId="8" applyFont="1" applyBorder="1"/>
    <xf numFmtId="0" fontId="29" fillId="0" borderId="10" xfId="6" applyFont="1" applyBorder="1" applyAlignment="1">
      <alignment horizontal="center"/>
    </xf>
    <xf numFmtId="1" fontId="25" fillId="0" borderId="12" xfId="6" applyNumberFormat="1" applyFont="1" applyBorder="1" applyAlignment="1">
      <alignment vertical="center"/>
    </xf>
    <xf numFmtId="168" fontId="25" fillId="0" borderId="11" xfId="6" applyNumberFormat="1" applyFont="1" applyBorder="1" applyAlignment="1">
      <alignment horizontal="center" vertical="center"/>
    </xf>
    <xf numFmtId="168" fontId="25" fillId="0" borderId="12" xfId="6" applyNumberFormat="1" applyFont="1" applyBorder="1" applyAlignment="1">
      <alignment vertical="center"/>
    </xf>
    <xf numFmtId="168" fontId="25" fillId="0" borderId="3" xfId="6" applyNumberFormat="1" applyFont="1" applyBorder="1" applyAlignment="1">
      <alignment horizontal="center" vertical="center"/>
    </xf>
    <xf numFmtId="0" fontId="6" fillId="2" borderId="4" xfId="6" applyFont="1" applyFill="1" applyBorder="1"/>
    <xf numFmtId="0" fontId="6" fillId="2" borderId="5" xfId="6" applyFont="1" applyFill="1" applyBorder="1" applyAlignment="1">
      <alignment horizontal="center" vertical="center"/>
    </xf>
    <xf numFmtId="0" fontId="6" fillId="2" borderId="7" xfId="6" applyFont="1" applyFill="1" applyBorder="1"/>
    <xf numFmtId="0" fontId="29" fillId="0" borderId="11" xfId="6" applyFont="1" applyBorder="1" applyAlignment="1">
      <alignment horizontal="center"/>
    </xf>
    <xf numFmtId="0" fontId="29" fillId="0" borderId="3" xfId="6" applyFont="1" applyBorder="1"/>
    <xf numFmtId="0" fontId="6" fillId="2" borderId="12" xfId="6" applyFont="1" applyFill="1" applyBorder="1" applyAlignment="1">
      <alignment horizontal="center" vertical="center"/>
    </xf>
    <xf numFmtId="0" fontId="6" fillId="2" borderId="13" xfId="6" applyFont="1" applyFill="1" applyBorder="1"/>
    <xf numFmtId="0" fontId="6" fillId="2" borderId="14" xfId="6" applyFont="1" applyFill="1" applyBorder="1"/>
    <xf numFmtId="0" fontId="6" fillId="2" borderId="11" xfId="6" applyFont="1" applyFill="1" applyBorder="1" applyAlignment="1">
      <alignment horizontal="center" vertical="center"/>
    </xf>
    <xf numFmtId="0" fontId="6" fillId="2" borderId="12" xfId="6" applyFont="1" applyFill="1" applyBorder="1"/>
    <xf numFmtId="0" fontId="25" fillId="0" borderId="11" xfId="6" applyFont="1" applyBorder="1" applyAlignment="1">
      <alignment horizontal="center"/>
    </xf>
    <xf numFmtId="164" fontId="25" fillId="0" borderId="18" xfId="7" applyNumberFormat="1" applyFont="1" applyBorder="1"/>
    <xf numFmtId="0" fontId="25" fillId="0" borderId="4" xfId="6" applyFont="1" applyBorder="1" applyAlignment="1">
      <alignment horizontal="left" vertical="center"/>
    </xf>
    <xf numFmtId="1" fontId="25" fillId="2" borderId="11" xfId="6" applyNumberFormat="1" applyFont="1" applyFill="1" applyBorder="1" applyAlignment="1">
      <alignment horizontal="center" vertical="center"/>
    </xf>
    <xf numFmtId="1" fontId="25" fillId="0" borderId="11" xfId="6" applyNumberFormat="1" applyFont="1" applyBorder="1" applyAlignment="1">
      <alignment horizontal="center"/>
    </xf>
    <xf numFmtId="1" fontId="25" fillId="2" borderId="19" xfId="6" applyNumberFormat="1" applyFont="1" applyFill="1" applyBorder="1" applyAlignment="1">
      <alignment horizontal="center" vertical="center"/>
    </xf>
    <xf numFmtId="3" fontId="25" fillId="0" borderId="11" xfId="6" applyNumberFormat="1" applyFont="1" applyBorder="1" applyAlignment="1">
      <alignment horizontal="center"/>
    </xf>
    <xf numFmtId="1" fontId="25" fillId="2" borderId="18" xfId="6" applyNumberFormat="1" applyFont="1" applyFill="1" applyBorder="1" applyAlignment="1">
      <alignment horizontal="center" vertical="center"/>
    </xf>
    <xf numFmtId="1" fontId="25" fillId="0" borderId="12" xfId="6" applyNumberFormat="1" applyFont="1" applyBorder="1" applyAlignment="1">
      <alignment horizontal="center"/>
    </xf>
    <xf numFmtId="1" fontId="25" fillId="0" borderId="3" xfId="6" applyNumberFormat="1" applyFont="1" applyBorder="1"/>
    <xf numFmtId="1" fontId="25" fillId="0" borderId="12" xfId="6" applyNumberFormat="1" applyFont="1" applyBorder="1" applyAlignment="1">
      <alignment horizontal="center" vertical="center"/>
    </xf>
    <xf numFmtId="1" fontId="25" fillId="0" borderId="11" xfId="8" applyNumberFormat="1" applyFont="1" applyBorder="1" applyAlignment="1">
      <alignment horizontal="center" vertical="center"/>
    </xf>
    <xf numFmtId="1" fontId="25" fillId="0" borderId="12" xfId="8" applyNumberFormat="1" applyFont="1" applyBorder="1"/>
    <xf numFmtId="1" fontId="25" fillId="0" borderId="12" xfId="8" applyNumberFormat="1" applyFont="1" applyBorder="1" applyAlignment="1">
      <alignment horizontal="center"/>
    </xf>
    <xf numFmtId="0" fontId="29" fillId="0" borderId="12" xfId="6" applyFont="1" applyBorder="1" applyAlignment="1">
      <alignment horizontal="center" vertical="center"/>
    </xf>
    <xf numFmtId="0" fontId="25" fillId="0" borderId="12" xfId="7" applyNumberFormat="1" applyFont="1" applyBorder="1" applyAlignment="1">
      <alignment horizontal="center" vertical="center"/>
    </xf>
    <xf numFmtId="1" fontId="25" fillId="0" borderId="3" xfId="7" applyNumberFormat="1" applyFont="1" applyBorder="1" applyAlignment="1">
      <alignment horizontal="center" vertical="center"/>
    </xf>
    <xf numFmtId="0" fontId="25" fillId="0" borderId="0" xfId="6" applyFont="1" applyAlignment="1">
      <alignment horizontal="center" vertical="center"/>
    </xf>
    <xf numFmtId="43" fontId="25" fillId="0" borderId="12" xfId="7" applyFont="1" applyBorder="1" applyAlignment="1">
      <alignment horizontal="center"/>
    </xf>
    <xf numFmtId="1" fontId="25" fillId="0" borderId="5" xfId="6" applyNumberFormat="1" applyFont="1" applyBorder="1" applyAlignment="1">
      <alignment horizontal="center" vertical="center"/>
    </xf>
    <xf numFmtId="0" fontId="6" fillId="0" borderId="6" xfId="6" applyFont="1" applyBorder="1"/>
    <xf numFmtId="1" fontId="25" fillId="0" borderId="5" xfId="6" applyNumberFormat="1" applyFont="1" applyBorder="1" applyAlignment="1">
      <alignment horizontal="center" vertical="center"/>
    </xf>
    <xf numFmtId="2" fontId="25" fillId="0" borderId="7" xfId="6" applyNumberFormat="1" applyFont="1" applyBorder="1"/>
    <xf numFmtId="1" fontId="25" fillId="0" borderId="0" xfId="6" applyNumberFormat="1" applyFont="1" applyAlignment="1">
      <alignment horizontal="center" vertical="center"/>
    </xf>
    <xf numFmtId="2" fontId="25" fillId="0" borderId="9" xfId="6" applyNumberFormat="1" applyFont="1" applyBorder="1"/>
    <xf numFmtId="0" fontId="29" fillId="0" borderId="3" xfId="0" applyFont="1" applyBorder="1" applyAlignment="1">
      <alignment horizontal="left" vertical="center" wrapText="1"/>
    </xf>
    <xf numFmtId="0" fontId="25" fillId="0" borderId="13" xfId="3" applyFont="1" applyBorder="1" applyAlignment="1">
      <alignment horizontal="left" vertical="center" wrapText="1"/>
    </xf>
    <xf numFmtId="2" fontId="25" fillId="0" borderId="12" xfId="6" applyNumberFormat="1" applyFont="1" applyBorder="1" applyAlignment="1">
      <alignment vertical="center"/>
    </xf>
    <xf numFmtId="43" fontId="25" fillId="0" borderId="12" xfId="7" applyFont="1" applyBorder="1" applyAlignment="1">
      <alignment horizontal="center" vertical="center"/>
    </xf>
    <xf numFmtId="0" fontId="25" fillId="0" borderId="3" xfId="3" applyFont="1" applyBorder="1" applyAlignment="1">
      <alignment horizontal="left" vertical="center" wrapText="1"/>
    </xf>
    <xf numFmtId="0" fontId="25" fillId="0" borderId="12" xfId="6" applyFont="1" applyBorder="1" applyAlignment="1">
      <alignment vertical="center" wrapText="1"/>
    </xf>
    <xf numFmtId="0" fontId="6" fillId="0" borderId="2" xfId="0" applyFont="1" applyBorder="1" applyAlignment="1">
      <alignment horizontal="left" vertical="center" wrapText="1"/>
    </xf>
    <xf numFmtId="0" fontId="25" fillId="2" borderId="11" xfId="6" applyFont="1" applyFill="1" applyBorder="1" applyAlignment="1">
      <alignment horizontal="center" vertical="center" wrapText="1"/>
    </xf>
    <xf numFmtId="0" fontId="25" fillId="2" borderId="12" xfId="6" applyFont="1" applyFill="1" applyBorder="1" applyAlignment="1">
      <alignment wrapText="1"/>
    </xf>
    <xf numFmtId="0" fontId="25" fillId="0" borderId="0" xfId="6" applyFont="1"/>
    <xf numFmtId="0" fontId="29" fillId="0" borderId="11" xfId="6" applyFont="1" applyBorder="1"/>
    <xf numFmtId="0" fontId="35" fillId="0" borderId="10" xfId="6" applyFont="1" applyBorder="1" applyAlignment="1">
      <alignment horizontal="left" vertical="center" wrapText="1"/>
    </xf>
    <xf numFmtId="0" fontId="25" fillId="2" borderId="12" xfId="6" applyFont="1" applyFill="1" applyBorder="1" applyAlignment="1">
      <alignment vertical="center" wrapText="1"/>
    </xf>
    <xf numFmtId="0" fontId="25" fillId="0" borderId="12" xfId="6" applyFont="1" applyBorder="1" applyAlignment="1">
      <alignment horizontal="center" wrapText="1"/>
    </xf>
    <xf numFmtId="1" fontId="25" fillId="0" borderId="3" xfId="7" applyNumberFormat="1" applyFont="1" applyFill="1" applyBorder="1" applyAlignment="1">
      <alignment horizontal="center" vertical="center"/>
    </xf>
    <xf numFmtId="164" fontId="25" fillId="0" borderId="17" xfId="7" applyNumberFormat="1" applyFont="1" applyBorder="1"/>
    <xf numFmtId="0" fontId="6" fillId="4" borderId="6" xfId="6" applyFont="1" applyFill="1" applyBorder="1" applyAlignment="1">
      <alignment horizontal="left" vertical="center"/>
    </xf>
    <xf numFmtId="0" fontId="15" fillId="4" borderId="20" xfId="6" applyFont="1" applyFill="1" applyBorder="1" applyAlignment="1">
      <alignment horizontal="center" vertical="center"/>
    </xf>
    <xf numFmtId="0" fontId="15" fillId="4" borderId="2" xfId="6" applyFont="1" applyFill="1" applyBorder="1" applyAlignment="1">
      <alignment horizontal="center" vertical="center"/>
    </xf>
    <xf numFmtId="0" fontId="15" fillId="4" borderId="9" xfId="6" applyFont="1" applyFill="1" applyBorder="1" applyAlignment="1">
      <alignment horizontal="center" vertical="center"/>
    </xf>
    <xf numFmtId="0" fontId="29" fillId="0" borderId="10" xfId="6" applyFont="1" applyBorder="1" applyAlignment="1">
      <alignment horizontal="left"/>
    </xf>
    <xf numFmtId="0" fontId="29" fillId="0" borderId="11" xfId="6" applyFont="1" applyBorder="1" applyAlignment="1">
      <alignment horizontal="left"/>
    </xf>
    <xf numFmtId="0" fontId="29" fillId="0" borderId="2" xfId="6" applyFont="1" applyBorder="1" applyAlignment="1">
      <alignment horizontal="left"/>
    </xf>
    <xf numFmtId="0" fontId="29" fillId="0" borderId="12" xfId="6" applyFont="1" applyBorder="1" applyAlignment="1">
      <alignment horizontal="left"/>
    </xf>
    <xf numFmtId="0" fontId="29" fillId="0" borderId="5" xfId="6" applyFont="1" applyBorder="1" applyAlignment="1">
      <alignment horizontal="left"/>
    </xf>
    <xf numFmtId="1" fontId="25" fillId="2" borderId="11" xfId="6" applyNumberFormat="1" applyFont="1" applyFill="1" applyBorder="1" applyAlignment="1">
      <alignment horizontal="center"/>
    </xf>
    <xf numFmtId="1" fontId="25" fillId="2" borderId="12" xfId="6" applyNumberFormat="1" applyFont="1" applyFill="1" applyBorder="1"/>
    <xf numFmtId="1" fontId="25" fillId="0" borderId="3" xfId="6" applyNumberFormat="1" applyFont="1" applyBorder="1" applyAlignment="1">
      <alignment horizontal="center"/>
    </xf>
    <xf numFmtId="2" fontId="25" fillId="0" borderId="3" xfId="6" applyNumberFormat="1" applyFont="1" applyBorder="1" applyAlignment="1">
      <alignment horizontal="center"/>
    </xf>
    <xf numFmtId="2" fontId="25" fillId="0" borderId="12" xfId="6" applyNumberFormat="1" applyFont="1" applyBorder="1" applyAlignment="1">
      <alignment horizontal="center"/>
    </xf>
    <xf numFmtId="0" fontId="25" fillId="0" borderId="3" xfId="6" applyFont="1" applyBorder="1" applyAlignment="1">
      <alignment horizontal="left" vertical="center"/>
    </xf>
    <xf numFmtId="1" fontId="25" fillId="0" borderId="11" xfId="8" applyNumberFormat="1" applyFont="1" applyBorder="1" applyAlignment="1">
      <alignment horizontal="center"/>
    </xf>
    <xf numFmtId="10" fontId="25" fillId="0" borderId="12" xfId="8" applyNumberFormat="1" applyFont="1" applyBorder="1"/>
    <xf numFmtId="2" fontId="25" fillId="0" borderId="12" xfId="8" applyNumberFormat="1" applyFont="1" applyBorder="1" applyAlignment="1">
      <alignment horizontal="center"/>
    </xf>
    <xf numFmtId="0" fontId="25" fillId="0" borderId="12" xfId="6" applyFont="1" applyBorder="1" applyAlignment="1">
      <alignment horizontal="center" vertical="center"/>
    </xf>
    <xf numFmtId="9" fontId="25" fillId="0" borderId="11" xfId="8" applyFont="1" applyFill="1" applyBorder="1" applyAlignment="1">
      <alignment horizontal="center" vertical="center"/>
    </xf>
    <xf numFmtId="9" fontId="25" fillId="0" borderId="12" xfId="6" applyNumberFormat="1" applyFont="1" applyBorder="1" applyAlignment="1">
      <alignment horizontal="center" vertical="center"/>
    </xf>
    <xf numFmtId="164" fontId="25" fillId="0" borderId="3" xfId="7" applyNumberFormat="1" applyFont="1" applyFill="1" applyBorder="1" applyAlignment="1">
      <alignment horizontal="center" vertical="center"/>
    </xf>
    <xf numFmtId="1" fontId="25" fillId="2" borderId="12" xfId="6" applyNumberFormat="1" applyFont="1" applyFill="1" applyBorder="1" applyAlignment="1">
      <alignment vertical="center"/>
    </xf>
    <xf numFmtId="0" fontId="15" fillId="4" borderId="21" xfId="6" applyFont="1" applyFill="1" applyBorder="1" applyAlignment="1">
      <alignment horizontal="center" vertical="center" wrapText="1"/>
    </xf>
    <xf numFmtId="2" fontId="25" fillId="0" borderId="3" xfId="6" applyNumberFormat="1" applyFont="1" applyBorder="1" applyAlignment="1">
      <alignment horizontal="distributed" vertical="center" wrapText="1"/>
    </xf>
    <xf numFmtId="2" fontId="25" fillId="0" borderId="3" xfId="6" applyNumberFormat="1" applyFont="1" applyBorder="1" applyAlignment="1">
      <alignment horizontal="center" vertical="center" wrapText="1"/>
    </xf>
    <xf numFmtId="2" fontId="25" fillId="0" borderId="3" xfId="6" applyNumberFormat="1" applyFont="1" applyBorder="1" applyAlignment="1">
      <alignment horizontal="distributed" vertical="justify" wrapText="1" indent="1"/>
    </xf>
    <xf numFmtId="0" fontId="29" fillId="0" borderId="11" xfId="6" applyFont="1" applyBorder="1" applyAlignment="1">
      <alignment vertical="center"/>
    </xf>
    <xf numFmtId="0" fontId="25" fillId="0" borderId="10" xfId="6" applyFont="1" applyBorder="1" applyAlignment="1">
      <alignment horizontal="center" vertical="center"/>
    </xf>
    <xf numFmtId="2" fontId="25" fillId="0" borderId="3" xfId="6" applyNumberFormat="1" applyFont="1" applyBorder="1" applyAlignment="1">
      <alignment horizontal="distributed" vertical="center" indent="1"/>
    </xf>
    <xf numFmtId="2" fontId="25" fillId="0" borderId="3" xfId="6" applyNumberFormat="1" applyFont="1" applyBorder="1" applyAlignment="1">
      <alignment horizontal="center" vertical="center" wrapText="1" indent="1"/>
    </xf>
    <xf numFmtId="0" fontId="25" fillId="0" borderId="10" xfId="6" applyFont="1" applyBorder="1" applyAlignment="1">
      <alignment horizontal="center" vertical="center"/>
    </xf>
    <xf numFmtId="0" fontId="25" fillId="0" borderId="11" xfId="6" applyFont="1" applyBorder="1" applyAlignment="1">
      <alignment horizontal="center" vertical="center"/>
    </xf>
    <xf numFmtId="0" fontId="25" fillId="0" borderId="12" xfId="6" applyFont="1" applyBorder="1" applyAlignment="1">
      <alignment horizontal="center" vertical="center"/>
    </xf>
    <xf numFmtId="2" fontId="25" fillId="0" borderId="3" xfId="6" applyNumberFormat="1" applyFont="1" applyBorder="1" applyAlignment="1">
      <alignment horizontal="center" vertical="justify" wrapText="1"/>
    </xf>
    <xf numFmtId="0" fontId="25" fillId="0" borderId="10" xfId="0" applyFont="1" applyBorder="1" applyAlignment="1">
      <alignment horizontal="left" vertical="center" wrapText="1"/>
    </xf>
    <xf numFmtId="0" fontId="25" fillId="0" borderId="12" xfId="6" applyFont="1" applyBorder="1" applyAlignment="1">
      <alignment wrapText="1"/>
    </xf>
    <xf numFmtId="0" fontId="25" fillId="0" borderId="0" xfId="6" applyFont="1" applyAlignment="1">
      <alignment vertical="center"/>
    </xf>
    <xf numFmtId="1" fontId="25" fillId="0" borderId="10" xfId="6" applyNumberFormat="1" applyFont="1" applyBorder="1" applyAlignment="1">
      <alignment horizontal="center" vertical="center"/>
    </xf>
    <xf numFmtId="1" fontId="25" fillId="0" borderId="11" xfId="6" applyNumberFormat="1" applyFont="1" applyBorder="1" applyAlignment="1">
      <alignment horizontal="center" vertical="center"/>
    </xf>
    <xf numFmtId="1" fontId="25" fillId="0" borderId="12" xfId="6" applyNumberFormat="1" applyFont="1" applyBorder="1" applyAlignment="1">
      <alignment horizontal="center" vertical="center"/>
    </xf>
    <xf numFmtId="9" fontId="25" fillId="0" borderId="3" xfId="8" applyFont="1" applyBorder="1" applyAlignment="1">
      <alignment horizontal="distributed" vertical="justify" wrapText="1" indent="1"/>
    </xf>
    <xf numFmtId="169" fontId="25" fillId="0" borderId="10" xfId="8" applyNumberFormat="1" applyFont="1" applyBorder="1" applyAlignment="1">
      <alignment horizontal="center" vertical="center"/>
    </xf>
    <xf numFmtId="1" fontId="25" fillId="0" borderId="3" xfId="9" applyNumberFormat="1" applyFont="1" applyBorder="1" applyAlignment="1">
      <alignment horizontal="distributed" vertical="justify" wrapText="1" indent="1"/>
    </xf>
    <xf numFmtId="2" fontId="25" fillId="0" borderId="15" xfId="6" applyNumberFormat="1" applyFont="1" applyBorder="1" applyAlignment="1">
      <alignment horizontal="center" vertical="center" wrapText="1"/>
    </xf>
    <xf numFmtId="9" fontId="25" fillId="0" borderId="10" xfId="8" applyFont="1" applyBorder="1" applyAlignment="1">
      <alignment horizontal="center" vertical="center"/>
    </xf>
    <xf numFmtId="1" fontId="25" fillId="0" borderId="3" xfId="9" applyNumberFormat="1" applyFont="1" applyBorder="1" applyAlignment="1">
      <alignment horizontal="distributed" vertical="center" wrapText="1" indent="1"/>
    </xf>
    <xf numFmtId="2" fontId="25" fillId="0" borderId="3" xfId="6" applyNumberFormat="1" applyFont="1" applyBorder="1" applyAlignment="1">
      <alignment horizontal="center" vertical="justify" wrapText="1" indent="1"/>
    </xf>
    <xf numFmtId="9" fontId="25" fillId="0" borderId="10" xfId="6" applyNumberFormat="1" applyFont="1" applyBorder="1"/>
    <xf numFmtId="1" fontId="6" fillId="0" borderId="12" xfId="6" applyNumberFormat="1" applyFont="1" applyBorder="1" applyAlignment="1">
      <alignment horizontal="center" vertical="center"/>
    </xf>
    <xf numFmtId="0" fontId="25" fillId="0" borderId="3" xfId="2" applyFont="1" applyBorder="1" applyAlignment="1">
      <alignment horizontal="left" vertical="center"/>
    </xf>
    <xf numFmtId="0" fontId="25" fillId="0" borderId="3" xfId="6" applyFont="1" applyBorder="1" applyAlignment="1">
      <alignment horizontal="center"/>
    </xf>
    <xf numFmtId="0" fontId="25" fillId="0" borderId="3" xfId="6" quotePrefix="1" applyFont="1" applyBorder="1" applyAlignment="1">
      <alignment horizontal="center"/>
    </xf>
    <xf numFmtId="2" fontId="25" fillId="0" borderId="3" xfId="6" applyNumberFormat="1" applyFont="1" applyBorder="1" applyAlignment="1">
      <alignment horizontal="distributed" vertical="center" wrapText="1" indent="1"/>
    </xf>
    <xf numFmtId="1" fontId="25" fillId="0" borderId="3" xfId="6" applyNumberFormat="1" applyFont="1" applyBorder="1" applyAlignment="1">
      <alignment horizontal="center" vertical="center" wrapText="1" indent="1"/>
    </xf>
    <xf numFmtId="9" fontId="25" fillId="0" borderId="10" xfId="8" applyFont="1" applyBorder="1" applyAlignment="1">
      <alignment horizontal="center"/>
    </xf>
    <xf numFmtId="2" fontId="25" fillId="0" borderId="3" xfId="9" applyNumberFormat="1" applyFont="1" applyBorder="1" applyAlignment="1">
      <alignment horizontal="distributed" vertical="center" wrapText="1" indent="1"/>
    </xf>
    <xf numFmtId="2" fontId="25" fillId="0" borderId="3" xfId="9" applyNumberFormat="1" applyFont="1" applyBorder="1" applyAlignment="1">
      <alignment horizontal="center" vertical="center" wrapText="1" indent="1"/>
    </xf>
    <xf numFmtId="0" fontId="25" fillId="0" borderId="10" xfId="6" applyFont="1" applyBorder="1" applyAlignment="1">
      <alignment horizontal="center"/>
    </xf>
    <xf numFmtId="0" fontId="25" fillId="0" borderId="10" xfId="8" applyNumberFormat="1" applyFont="1" applyBorder="1" applyAlignment="1">
      <alignment horizontal="center"/>
    </xf>
    <xf numFmtId="0" fontId="25" fillId="0" borderId="10" xfId="6" quotePrefix="1" applyFont="1" applyBorder="1" applyAlignment="1">
      <alignment horizontal="center"/>
    </xf>
    <xf numFmtId="0" fontId="6" fillId="0" borderId="10" xfId="3" applyFont="1" applyBorder="1" applyAlignment="1">
      <alignment horizontal="left" vertical="center" wrapText="1"/>
    </xf>
    <xf numFmtId="0" fontId="17" fillId="0" borderId="0" xfId="10" applyFont="1" applyAlignment="1">
      <alignment horizontal="left" vertical="center" wrapText="1"/>
    </xf>
    <xf numFmtId="0" fontId="17" fillId="0" borderId="0" xfId="10" applyFont="1" applyAlignment="1">
      <alignment horizontal="center" vertical="center" wrapText="1"/>
    </xf>
    <xf numFmtId="9" fontId="6" fillId="0" borderId="0" xfId="6" applyNumberFormat="1" applyFont="1" applyAlignment="1">
      <alignment horizontal="center"/>
    </xf>
    <xf numFmtId="9" fontId="6" fillId="0" borderId="0" xfId="10" applyNumberFormat="1" applyFont="1" applyAlignment="1">
      <alignment horizontal="center" vertical="center" wrapText="1"/>
    </xf>
    <xf numFmtId="9" fontId="25" fillId="0" borderId="11" xfId="6" applyNumberFormat="1" applyFont="1" applyBorder="1" applyAlignment="1">
      <alignment horizontal="center" vertical="center"/>
    </xf>
    <xf numFmtId="0" fontId="6" fillId="0" borderId="0" xfId="6" applyFont="1" applyAlignment="1">
      <alignment vertical="center"/>
    </xf>
    <xf numFmtId="0" fontId="29" fillId="0" borderId="12" xfId="6" applyFont="1" applyBorder="1" applyAlignment="1">
      <alignment vertical="center"/>
    </xf>
    <xf numFmtId="1" fontId="6" fillId="0" borderId="12" xfId="6" applyNumberFormat="1" applyFont="1" applyBorder="1"/>
    <xf numFmtId="1" fontId="25" fillId="0" borderId="10" xfId="6" applyNumberFormat="1" applyFont="1" applyBorder="1"/>
    <xf numFmtId="9" fontId="25" fillId="0" borderId="3" xfId="6" applyNumberFormat="1" applyFont="1" applyBorder="1" applyAlignment="1">
      <alignment horizontal="center"/>
    </xf>
    <xf numFmtId="9" fontId="25" fillId="0" borderId="3" xfId="10" applyNumberFormat="1" applyFont="1" applyBorder="1" applyAlignment="1">
      <alignment horizontal="center" vertical="center" wrapText="1"/>
    </xf>
    <xf numFmtId="0" fontId="29" fillId="0" borderId="10" xfId="6" applyFont="1" applyBorder="1"/>
    <xf numFmtId="0" fontId="25" fillId="0" borderId="8" xfId="3" applyFont="1" applyBorder="1" applyAlignment="1">
      <alignment horizontal="left" vertical="center" wrapText="1"/>
    </xf>
    <xf numFmtId="9" fontId="25" fillId="0" borderId="3" xfId="6" applyNumberFormat="1" applyFont="1" applyBorder="1" applyAlignment="1">
      <alignment horizontal="center" vertical="center"/>
    </xf>
    <xf numFmtId="0" fontId="29" fillId="0" borderId="5" xfId="6" applyFont="1" applyBorder="1"/>
    <xf numFmtId="0" fontId="25" fillId="0" borderId="0" xfId="6" applyFont="1" applyAlignment="1">
      <alignment horizontal="left" vertical="center" wrapText="1"/>
    </xf>
    <xf numFmtId="0" fontId="31" fillId="0" borderId="3" xfId="10" applyFont="1" applyBorder="1" applyAlignment="1">
      <alignment horizontal="left" vertical="center" wrapText="1"/>
    </xf>
    <xf numFmtId="0" fontId="31" fillId="0" borderId="3" xfId="3" applyFont="1" applyBorder="1" applyAlignment="1">
      <alignment horizontal="left" vertical="center" wrapText="1"/>
    </xf>
    <xf numFmtId="0" fontId="38" fillId="0" borderId="0" xfId="10" applyFont="1" applyAlignment="1">
      <alignment horizontal="left" vertical="center"/>
    </xf>
    <xf numFmtId="0" fontId="38" fillId="0" borderId="0" xfId="10" applyFont="1" applyAlignment="1">
      <alignment horizontal="center" vertical="center"/>
    </xf>
    <xf numFmtId="0" fontId="33" fillId="0" borderId="0" xfId="10" applyFont="1" applyAlignment="1">
      <alignment horizontal="left" vertical="center"/>
    </xf>
    <xf numFmtId="0" fontId="6" fillId="4" borderId="6" xfId="6" applyFont="1" applyFill="1" applyBorder="1"/>
    <xf numFmtId="0" fontId="15" fillId="4" borderId="21" xfId="6" applyFont="1" applyFill="1" applyBorder="1" applyAlignment="1">
      <alignment horizontal="center" vertical="center"/>
    </xf>
    <xf numFmtId="0" fontId="31" fillId="0" borderId="10" xfId="10" applyFont="1" applyBorder="1" applyAlignment="1">
      <alignment horizontal="left" vertical="center" wrapText="1"/>
    </xf>
    <xf numFmtId="0" fontId="31" fillId="2" borderId="5" xfId="10" applyFont="1" applyFill="1" applyBorder="1" applyAlignment="1">
      <alignment horizontal="center" vertical="center" wrapText="1"/>
    </xf>
    <xf numFmtId="0" fontId="31" fillId="2" borderId="7" xfId="10" applyFont="1" applyFill="1" applyBorder="1" applyAlignment="1">
      <alignment horizontal="right" vertical="center" wrapText="1"/>
    </xf>
    <xf numFmtId="2" fontId="25" fillId="0" borderId="12" xfId="6" applyNumberFormat="1" applyFont="1" applyBorder="1" applyAlignment="1">
      <alignment horizontal="center" vertical="center" wrapText="1"/>
    </xf>
    <xf numFmtId="0" fontId="31" fillId="2" borderId="11" xfId="10" applyFont="1" applyFill="1" applyBorder="1" applyAlignment="1">
      <alignment horizontal="center" vertical="center" wrapText="1"/>
    </xf>
    <xf numFmtId="0" fontId="31" fillId="2" borderId="12" xfId="10" applyFont="1" applyFill="1" applyBorder="1" applyAlignment="1">
      <alignment horizontal="right" vertical="center" wrapText="1"/>
    </xf>
    <xf numFmtId="2" fontId="25" fillId="0" borderId="12" xfId="6" applyNumberFormat="1" applyFont="1" applyBorder="1" applyAlignment="1">
      <alignment horizontal="center" wrapText="1"/>
    </xf>
    <xf numFmtId="0" fontId="17" fillId="0" borderId="0" xfId="6" applyFont="1" applyAlignment="1">
      <alignment horizontal="left" vertical="center"/>
    </xf>
    <xf numFmtId="0" fontId="17" fillId="0" borderId="0" xfId="6" applyFont="1"/>
    <xf numFmtId="0" fontId="17" fillId="0" borderId="0" xfId="6" applyFont="1" applyAlignment="1">
      <alignment horizontal="center"/>
    </xf>
    <xf numFmtId="2" fontId="25" fillId="0" borderId="0" xfId="6" applyNumberFormat="1" applyFont="1" applyAlignment="1">
      <alignment wrapText="1"/>
    </xf>
    <xf numFmtId="0" fontId="15" fillId="4" borderId="22" xfId="6" applyFont="1" applyFill="1" applyBorder="1" applyAlignment="1">
      <alignment horizontal="center" vertical="center"/>
    </xf>
    <xf numFmtId="0" fontId="6" fillId="4" borderId="23" xfId="6" applyFont="1" applyFill="1" applyBorder="1"/>
    <xf numFmtId="0" fontId="15" fillId="4" borderId="8" xfId="6" applyFont="1" applyFill="1" applyBorder="1" applyAlignment="1">
      <alignment horizontal="center" vertical="center"/>
    </xf>
    <xf numFmtId="0" fontId="29" fillId="2" borderId="10" xfId="6" applyFont="1" applyFill="1" applyBorder="1" applyAlignment="1">
      <alignment horizontal="left"/>
    </xf>
    <xf numFmtId="0" fontId="29" fillId="2" borderId="11" xfId="6" applyFont="1" applyFill="1" applyBorder="1" applyAlignment="1">
      <alignment horizontal="left"/>
    </xf>
    <xf numFmtId="0" fontId="29" fillId="2" borderId="12" xfId="6" applyFont="1" applyFill="1" applyBorder="1" applyAlignment="1">
      <alignment horizontal="left"/>
    </xf>
    <xf numFmtId="0" fontId="29" fillId="0" borderId="11" xfId="6" applyFont="1" applyBorder="1" applyAlignment="1">
      <alignment horizontal="left"/>
    </xf>
    <xf numFmtId="0" fontId="29" fillId="0" borderId="12" xfId="6" applyFont="1" applyBorder="1" applyAlignment="1">
      <alignment horizontal="left"/>
    </xf>
    <xf numFmtId="0" fontId="25" fillId="2" borderId="11" xfId="6" applyFont="1" applyFill="1" applyBorder="1" applyAlignment="1">
      <alignment horizontal="center"/>
    </xf>
    <xf numFmtId="0" fontId="25" fillId="0" borderId="12" xfId="6" applyFont="1" applyBorder="1" applyAlignment="1">
      <alignment horizontal="center"/>
    </xf>
    <xf numFmtId="0" fontId="25" fillId="0" borderId="18" xfId="6" applyFont="1" applyBorder="1" applyAlignment="1">
      <alignment horizontal="left" vertical="center" wrapText="1"/>
    </xf>
    <xf numFmtId="0" fontId="25" fillId="2" borderId="12" xfId="6" applyFont="1" applyFill="1" applyBorder="1" applyAlignment="1">
      <alignment vertical="center"/>
    </xf>
    <xf numFmtId="9" fontId="25" fillId="0" borderId="12" xfId="9" applyFont="1" applyBorder="1" applyAlignment="1">
      <alignment horizontal="center" vertical="center"/>
    </xf>
    <xf numFmtId="0" fontId="6" fillId="0" borderId="10" xfId="6" applyFont="1" applyBorder="1" applyAlignment="1">
      <alignment vertical="center"/>
    </xf>
    <xf numFmtId="2" fontId="31" fillId="0" borderId="6" xfId="10" applyNumberFormat="1" applyFont="1" applyBorder="1" applyAlignment="1">
      <alignment horizontal="left" vertical="center" wrapText="1"/>
    </xf>
    <xf numFmtId="0" fontId="29" fillId="0" borderId="18" xfId="6" applyFont="1" applyBorder="1" applyAlignment="1">
      <alignment horizontal="left" vertical="center"/>
    </xf>
    <xf numFmtId="0" fontId="29" fillId="0" borderId="7" xfId="6" applyFont="1" applyBorder="1"/>
    <xf numFmtId="0" fontId="25" fillId="0" borderId="13" xfId="6" applyFont="1" applyBorder="1" applyAlignment="1">
      <alignment horizontal="left" vertical="center" wrapText="1"/>
    </xf>
    <xf numFmtId="0" fontId="29" fillId="2" borderId="4" xfId="6" applyFont="1" applyFill="1" applyBorder="1" applyAlignment="1">
      <alignment horizontal="left"/>
    </xf>
    <xf numFmtId="0" fontId="25" fillId="2" borderId="5" xfId="6" applyFont="1" applyFill="1" applyBorder="1" applyAlignment="1">
      <alignment horizontal="center" vertical="center"/>
    </xf>
    <xf numFmtId="0" fontId="29" fillId="2" borderId="7" xfId="6" applyFont="1" applyFill="1" applyBorder="1" applyAlignment="1">
      <alignment horizontal="left"/>
    </xf>
    <xf numFmtId="0" fontId="25" fillId="2" borderId="3" xfId="6" applyFont="1" applyFill="1" applyBorder="1" applyAlignment="1">
      <alignment horizontal="center" vertical="center"/>
    </xf>
    <xf numFmtId="1" fontId="31" fillId="2" borderId="11" xfId="10" quotePrefix="1" applyNumberFormat="1" applyFont="1" applyFill="1" applyBorder="1" applyAlignment="1">
      <alignment horizontal="center" vertical="center" wrapText="1"/>
    </xf>
    <xf numFmtId="1" fontId="31" fillId="2" borderId="12" xfId="10" quotePrefix="1" applyNumberFormat="1" applyFont="1" applyFill="1" applyBorder="1" applyAlignment="1">
      <alignment horizontal="right" vertical="center" wrapText="1"/>
    </xf>
    <xf numFmtId="1" fontId="31" fillId="2" borderId="11" xfId="10" quotePrefix="1" applyNumberFormat="1" applyFont="1" applyFill="1" applyBorder="1" applyAlignment="1">
      <alignment horizontal="right" vertical="center" wrapText="1"/>
    </xf>
    <xf numFmtId="0" fontId="6" fillId="0" borderId="10" xfId="6" applyFont="1" applyBorder="1" applyAlignment="1">
      <alignment horizontal="center" vertical="center"/>
    </xf>
    <xf numFmtId="0" fontId="6" fillId="0" borderId="3" xfId="6" applyFont="1" applyBorder="1" applyAlignment="1">
      <alignment horizontal="center" vertical="center"/>
    </xf>
    <xf numFmtId="1" fontId="31" fillId="0" borderId="11" xfId="10" quotePrefix="1" applyNumberFormat="1" applyFont="1" applyBorder="1" applyAlignment="1">
      <alignment horizontal="right" vertical="center" wrapText="1"/>
    </xf>
    <xf numFmtId="1" fontId="31" fillId="0" borderId="11" xfId="10" quotePrefix="1" applyNumberFormat="1" applyFont="1" applyBorder="1" applyAlignment="1">
      <alignment horizontal="center" vertical="center" wrapText="1"/>
    </xf>
    <xf numFmtId="1" fontId="25" fillId="0" borderId="3" xfId="6" applyNumberFormat="1" applyFont="1" applyBorder="1" applyAlignment="1">
      <alignment horizontal="center" vertical="justify" wrapText="1" indent="1"/>
    </xf>
    <xf numFmtId="0" fontId="29" fillId="0" borderId="11" xfId="6" applyFont="1" applyBorder="1" applyAlignment="1">
      <alignment wrapText="1"/>
    </xf>
    <xf numFmtId="0" fontId="29" fillId="0" borderId="11" xfId="6" applyFont="1" applyBorder="1" applyAlignment="1">
      <alignment horizontal="center" wrapText="1"/>
    </xf>
    <xf numFmtId="0" fontId="6" fillId="2" borderId="10" xfId="6" applyFont="1" applyFill="1" applyBorder="1" applyAlignment="1">
      <alignment vertical="center"/>
    </xf>
    <xf numFmtId="9" fontId="25" fillId="2" borderId="12" xfId="8" applyFont="1" applyFill="1" applyBorder="1" applyAlignment="1">
      <alignment vertical="center"/>
    </xf>
    <xf numFmtId="9" fontId="6" fillId="2" borderId="10" xfId="8" applyFont="1" applyFill="1" applyBorder="1" applyAlignment="1">
      <alignment horizontal="center" vertical="center"/>
    </xf>
    <xf numFmtId="9" fontId="6" fillId="2" borderId="3" xfId="8" applyFont="1" applyFill="1" applyBorder="1" applyAlignment="1">
      <alignment horizontal="center" vertical="center"/>
    </xf>
    <xf numFmtId="0" fontId="6" fillId="2" borderId="10" xfId="6" applyFont="1" applyFill="1" applyBorder="1" applyAlignment="1">
      <alignment horizontal="center" vertical="center"/>
    </xf>
    <xf numFmtId="0" fontId="6" fillId="2" borderId="3" xfId="6" applyFont="1" applyFill="1" applyBorder="1" applyAlignment="1">
      <alignment horizontal="center" vertical="center"/>
    </xf>
    <xf numFmtId="0" fontId="29" fillId="0" borderId="12" xfId="6" applyFont="1" applyBorder="1" applyAlignment="1">
      <alignment wrapText="1"/>
    </xf>
    <xf numFmtId="0" fontId="23" fillId="0" borderId="0" xfId="6" applyFont="1"/>
    <xf numFmtId="0" fontId="23" fillId="0" borderId="0" xfId="6" applyFont="1" applyAlignment="1">
      <alignment horizontal="center"/>
    </xf>
    <xf numFmtId="0" fontId="15" fillId="4" borderId="24" xfId="6" applyFont="1" applyFill="1" applyBorder="1" applyAlignment="1">
      <alignment horizontal="center" vertical="center"/>
    </xf>
    <xf numFmtId="0" fontId="15" fillId="4" borderId="23" xfId="6" applyFont="1" applyFill="1" applyBorder="1" applyAlignment="1">
      <alignment horizontal="center" vertical="center"/>
    </xf>
    <xf numFmtId="9" fontId="25" fillId="0" borderId="3" xfId="9" applyFont="1" applyFill="1" applyBorder="1" applyAlignment="1">
      <alignment horizontal="center" vertical="center"/>
    </xf>
    <xf numFmtId="9" fontId="6" fillId="0" borderId="10" xfId="8" applyFont="1" applyBorder="1" applyAlignment="1">
      <alignment vertical="center"/>
    </xf>
    <xf numFmtId="9" fontId="25" fillId="0" borderId="3" xfId="9" applyFont="1" applyBorder="1" applyAlignment="1">
      <alignment horizontal="center" vertical="center"/>
    </xf>
    <xf numFmtId="9" fontId="25" fillId="0" borderId="3" xfId="8" applyFont="1" applyBorder="1" applyAlignment="1">
      <alignment horizontal="center" vertical="center" wrapText="1"/>
    </xf>
    <xf numFmtId="9" fontId="25" fillId="0" borderId="11" xfId="8" applyFont="1" applyBorder="1" applyAlignment="1">
      <alignment vertical="center"/>
    </xf>
    <xf numFmtId="0" fontId="38" fillId="0" borderId="0" xfId="6" applyFont="1" applyAlignment="1">
      <alignment horizontal="left" vertical="center" wrapText="1"/>
    </xf>
    <xf numFmtId="9" fontId="25" fillId="0" borderId="0" xfId="6" applyNumberFormat="1" applyFont="1" applyAlignment="1">
      <alignment horizontal="right" wrapText="1"/>
    </xf>
    <xf numFmtId="9" fontId="25" fillId="0" borderId="0" xfId="6" applyNumberFormat="1" applyFont="1" applyAlignment="1">
      <alignment horizontal="center" wrapText="1"/>
    </xf>
    <xf numFmtId="9" fontId="25" fillId="0" borderId="0" xfId="9" applyFont="1"/>
    <xf numFmtId="2" fontId="25" fillId="0" borderId="0" xfId="6" applyNumberFormat="1" applyFont="1" applyAlignment="1">
      <alignment horizontal="distributed" vertical="justify" wrapText="1" indent="1"/>
    </xf>
    <xf numFmtId="16" fontId="27" fillId="0" borderId="0" xfId="6" applyNumberFormat="1" applyFont="1" applyAlignment="1">
      <alignment horizontal="left" vertical="center"/>
    </xf>
    <xf numFmtId="0" fontId="29" fillId="0" borderId="18" xfId="6" applyFont="1" applyBorder="1" applyAlignment="1">
      <alignment horizontal="center" vertical="center"/>
    </xf>
    <xf numFmtId="0" fontId="25" fillId="0" borderId="3" xfId="7" applyNumberFormat="1" applyFont="1" applyBorder="1" applyAlignment="1">
      <alignment horizontal="center" vertical="center"/>
    </xf>
    <xf numFmtId="0" fontId="42" fillId="0" borderId="0" xfId="0" applyFont="1" applyAlignment="1">
      <alignment horizontal="left" vertical="center"/>
    </xf>
    <xf numFmtId="3" fontId="29" fillId="0" borderId="11" xfId="6" applyNumberFormat="1" applyFont="1" applyBorder="1" applyAlignment="1">
      <alignment wrapText="1"/>
    </xf>
    <xf numFmtId="3" fontId="25" fillId="0" borderId="10" xfId="6" applyNumberFormat="1" applyFont="1" applyBorder="1" applyAlignment="1">
      <alignment horizontal="center" vertical="center" wrapText="1"/>
    </xf>
    <xf numFmtId="3" fontId="25" fillId="0" borderId="3" xfId="6" applyNumberFormat="1" applyFont="1" applyBorder="1" applyAlignment="1">
      <alignment horizontal="center" vertical="center" wrapText="1"/>
    </xf>
    <xf numFmtId="0" fontId="25" fillId="0" borderId="4" xfId="6" applyFont="1" applyBorder="1" applyAlignment="1">
      <alignment horizontal="left" vertical="center" wrapText="1"/>
    </xf>
    <xf numFmtId="3" fontId="25" fillId="0" borderId="4" xfId="6" applyNumberFormat="1" applyFont="1" applyBorder="1" applyAlignment="1">
      <alignment horizontal="center" vertical="center" wrapText="1"/>
    </xf>
    <xf numFmtId="0" fontId="6" fillId="0" borderId="11" xfId="6" applyFont="1" applyBorder="1" applyAlignment="1">
      <alignment vertical="center"/>
    </xf>
    <xf numFmtId="0" fontId="25" fillId="0" borderId="11" xfId="6" applyFont="1" applyBorder="1" applyAlignment="1">
      <alignment vertical="center"/>
    </xf>
    <xf numFmtId="0" fontId="38" fillId="0" borderId="0" xfId="6" applyFont="1" applyAlignment="1">
      <alignment horizontal="left" vertical="center"/>
    </xf>
    <xf numFmtId="0" fontId="38" fillId="0" borderId="0" xfId="6" applyFont="1"/>
    <xf numFmtId="0" fontId="38" fillId="0" borderId="0" xfId="6" applyFont="1" applyAlignment="1">
      <alignment horizontal="center"/>
    </xf>
    <xf numFmtId="0" fontId="38" fillId="0" borderId="0" xfId="6" applyFont="1" applyAlignment="1">
      <alignment wrapText="1"/>
    </xf>
    <xf numFmtId="0" fontId="38" fillId="0" borderId="0" xfId="6" applyFont="1" applyAlignment="1">
      <alignment horizontal="center" wrapText="1"/>
    </xf>
    <xf numFmtId="0" fontId="43" fillId="0" borderId="0" xfId="6" applyFont="1" applyAlignment="1">
      <alignment wrapText="1"/>
    </xf>
    <xf numFmtId="0" fontId="43" fillId="0" borderId="0" xfId="6" applyFont="1" applyAlignment="1">
      <alignment horizontal="center" wrapText="1"/>
    </xf>
    <xf numFmtId="164" fontId="6" fillId="0" borderId="0" xfId="7" applyNumberFormat="1" applyFont="1"/>
    <xf numFmtId="0" fontId="43" fillId="0" borderId="0" xfId="6" applyFont="1" applyAlignment="1">
      <alignment horizontal="left" vertical="center" wrapText="1"/>
    </xf>
    <xf numFmtId="0" fontId="20" fillId="0" borderId="0" xfId="6" applyFont="1" applyAlignment="1">
      <alignment wrapText="1"/>
    </xf>
    <xf numFmtId="0" fontId="20" fillId="0" borderId="0" xfId="6" applyFont="1" applyAlignment="1">
      <alignment horizontal="center" wrapText="1"/>
    </xf>
    <xf numFmtId="0" fontId="20" fillId="0" borderId="0" xfId="6" applyFont="1" applyAlignment="1">
      <alignment horizontal="left" vertical="center" wrapText="1"/>
    </xf>
    <xf numFmtId="0" fontId="25" fillId="0" borderId="3" xfId="6" applyFont="1" applyFill="1" applyBorder="1" applyAlignment="1">
      <alignment horizontal="left" vertical="center"/>
    </xf>
    <xf numFmtId="0" fontId="38" fillId="0" borderId="0" xfId="6" applyFont="1" applyFill="1" applyAlignment="1">
      <alignment horizontal="left" vertical="center"/>
    </xf>
    <xf numFmtId="0" fontId="6" fillId="2" borderId="3" xfId="0" applyFont="1" applyFill="1" applyBorder="1" applyAlignment="1">
      <alignment vertical="top"/>
    </xf>
    <xf numFmtId="0" fontId="16" fillId="2" borderId="3" xfId="0" applyFont="1" applyFill="1" applyBorder="1" applyAlignment="1">
      <alignment wrapText="1"/>
    </xf>
    <xf numFmtId="0" fontId="6" fillId="2" borderId="3" xfId="0" applyFont="1" applyFill="1" applyBorder="1"/>
    <xf numFmtId="0" fontId="17" fillId="2" borderId="3" xfId="0" applyFont="1" applyFill="1" applyBorder="1" applyAlignment="1">
      <alignment wrapText="1"/>
    </xf>
    <xf numFmtId="0" fontId="16" fillId="2" borderId="3" xfId="0" applyFont="1" applyFill="1" applyBorder="1" applyAlignment="1">
      <alignment vertical="top" wrapText="1"/>
    </xf>
    <xf numFmtId="0" fontId="17" fillId="2" borderId="3" xfId="0" applyFont="1" applyFill="1" applyBorder="1" applyAlignment="1">
      <alignment vertical="top" wrapText="1"/>
    </xf>
    <xf numFmtId="0" fontId="6" fillId="2" borderId="3" xfId="0" applyFont="1" applyFill="1" applyBorder="1" applyAlignment="1">
      <alignment wrapText="1"/>
    </xf>
    <xf numFmtId="0" fontId="17" fillId="0" borderId="3" xfId="0" applyFont="1" applyFill="1" applyBorder="1" applyAlignment="1">
      <alignment wrapText="1"/>
    </xf>
    <xf numFmtId="0" fontId="17" fillId="0" borderId="3" xfId="0" applyFont="1" applyFill="1" applyBorder="1" applyAlignment="1">
      <alignment vertical="top"/>
    </xf>
    <xf numFmtId="0" fontId="18" fillId="0" borderId="3" xfId="0" applyFont="1" applyFill="1" applyBorder="1" applyAlignment="1">
      <alignment vertical="top" wrapText="1"/>
    </xf>
    <xf numFmtId="0" fontId="16" fillId="2" borderId="3" xfId="0" applyFont="1" applyFill="1" applyBorder="1"/>
    <xf numFmtId="0" fontId="17" fillId="0" borderId="0" xfId="0" applyFont="1" applyFill="1" applyAlignment="1">
      <alignment vertical="top" wrapText="1"/>
    </xf>
    <xf numFmtId="0" fontId="17" fillId="0" borderId="0" xfId="0" applyFont="1" applyFill="1" applyAlignment="1">
      <alignment vertical="top"/>
    </xf>
    <xf numFmtId="0" fontId="45" fillId="3" borderId="3" xfId="0" applyFont="1" applyFill="1" applyBorder="1" applyAlignment="1">
      <alignment horizontal="left" vertical="top" wrapText="1"/>
    </xf>
    <xf numFmtId="0" fontId="46" fillId="5" borderId="3" xfId="1" applyFont="1" applyFill="1" applyBorder="1" applyAlignment="1">
      <alignment horizontal="left" vertical="top" wrapText="1"/>
    </xf>
    <xf numFmtId="0" fontId="7" fillId="0" borderId="3" xfId="0" applyFont="1" applyFill="1" applyBorder="1" applyAlignment="1">
      <alignment vertical="top" wrapText="1"/>
    </xf>
    <xf numFmtId="0" fontId="47" fillId="0" borderId="3" xfId="0" applyFont="1" applyFill="1" applyBorder="1" applyAlignment="1">
      <alignment vertical="top" wrapText="1"/>
    </xf>
    <xf numFmtId="0" fontId="7" fillId="2" borderId="3" xfId="0" applyFont="1" applyFill="1" applyBorder="1" applyAlignment="1">
      <alignment vertical="top" wrapText="1"/>
    </xf>
    <xf numFmtId="0" fontId="47" fillId="0" borderId="3" xfId="1" applyFont="1" applyBorder="1" applyAlignment="1">
      <alignment vertical="top" wrapText="1"/>
    </xf>
    <xf numFmtId="0" fontId="49" fillId="0" borderId="3" xfId="0" applyFont="1" applyFill="1" applyBorder="1" applyAlignment="1">
      <alignment vertical="top" wrapText="1"/>
    </xf>
    <xf numFmtId="0" fontId="50" fillId="0" borderId="0" xfId="0" applyFont="1" applyAlignment="1">
      <alignment vertical="top"/>
    </xf>
    <xf numFmtId="0" fontId="7" fillId="0" borderId="0" xfId="0" applyFont="1" applyAlignment="1">
      <alignment vertical="top"/>
    </xf>
    <xf numFmtId="0" fontId="25" fillId="2" borderId="11" xfId="6" applyNumberFormat="1" applyFont="1" applyFill="1" applyBorder="1" applyAlignment="1">
      <alignment horizontal="center"/>
    </xf>
    <xf numFmtId="0" fontId="25" fillId="0" borderId="12" xfId="6" applyNumberFormat="1" applyFont="1" applyBorder="1" applyAlignment="1">
      <alignment horizontal="center"/>
    </xf>
    <xf numFmtId="0" fontId="25" fillId="0" borderId="3" xfId="6" applyNumberFormat="1" applyFont="1" applyBorder="1" applyAlignment="1">
      <alignment horizontal="center"/>
    </xf>
    <xf numFmtId="0" fontId="25" fillId="0" borderId="12" xfId="8" applyNumberFormat="1" applyFont="1" applyBorder="1" applyAlignment="1">
      <alignment horizontal="center"/>
    </xf>
  </cellXfs>
  <cellStyles count="11">
    <cellStyle name="Comma 4" xfId="7" xr:uid="{45883538-F84C-4082-844B-1FD03A2B328E}"/>
    <cellStyle name="Hyperlink" xfId="4" builtinId="8"/>
    <cellStyle name="Normal" xfId="0" builtinId="0"/>
    <cellStyle name="Normal 2" xfId="1" xr:uid="{76EBBA63-3CB3-4427-A365-D2B4FA8C3545}"/>
    <cellStyle name="Normal 2 2" xfId="10" xr:uid="{50621228-04EB-4029-A3FC-7331CD6F50A9}"/>
    <cellStyle name="Normal 4" xfId="6" xr:uid="{A99CDD3F-6FA4-4BCD-8DC5-F79AE10C0741}"/>
    <cellStyle name="Normale 2" xfId="2" xr:uid="{F69ECE20-7B19-478F-8ADA-B6E5DC4CA1AA}"/>
    <cellStyle name="Normale 3" xfId="3" xr:uid="{803D28D8-F4A5-427C-BFDC-D371C46E310D}"/>
    <cellStyle name="Normale 4" xfId="5" xr:uid="{5B15D297-0656-411E-835A-E6BA94F3309A}"/>
    <cellStyle name="Percent 2" xfId="8" xr:uid="{25D34678-EC3C-43BC-A51A-C0EB74DED3C3}"/>
    <cellStyle name="Percent 4" xfId="9" xr:uid="{A2A9633D-6434-47E9-AC25-49A6470B1129}"/>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25401</xdr:rowOff>
    </xdr:from>
    <xdr:to>
      <xdr:col>0</xdr:col>
      <xdr:colOff>2351942</xdr:colOff>
      <xdr:row>4</xdr:row>
      <xdr:rowOff>47512</xdr:rowOff>
    </xdr:to>
    <xdr:pic>
      <xdr:nvPicPr>
        <xdr:cNvPr id="10" name="Picture 1" descr="undefined">
          <a:extLst>
            <a:ext uri="{FF2B5EF4-FFF2-40B4-BE49-F238E27FC236}">
              <a16:creationId xmlns:a16="http://schemas.microsoft.com/office/drawing/2014/main" id="{FB20D212-455D-50FC-71B6-DC4C5E80F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5401"/>
          <a:ext cx="2332892" cy="78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ofia-airport.eu/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7696E-3D65-41E4-8BB1-6005C00A327E}">
  <dimension ref="A7:A13"/>
  <sheetViews>
    <sheetView showGridLines="0" tabSelected="1" zoomScale="130" zoomScaleNormal="130" workbookViewId="0">
      <selection activeCell="A11" sqref="A11"/>
    </sheetView>
  </sheetViews>
  <sheetFormatPr defaultRowHeight="15"/>
  <cols>
    <col min="1" max="1" width="81.5703125" customWidth="1"/>
  </cols>
  <sheetData>
    <row r="7" spans="1:1" ht="42.75">
      <c r="A7" s="3" t="s">
        <v>343</v>
      </c>
    </row>
    <row r="8" spans="1:1">
      <c r="A8" s="4"/>
    </row>
    <row r="9" spans="1:1" ht="42.75">
      <c r="A9" s="3" t="s">
        <v>345</v>
      </c>
    </row>
    <row r="10" spans="1:1">
      <c r="A10" s="4"/>
    </row>
    <row r="11" spans="1:1" ht="42.75">
      <c r="A11" s="3" t="s">
        <v>344</v>
      </c>
    </row>
    <row r="12" spans="1:1">
      <c r="A12" s="4"/>
    </row>
    <row r="13" spans="1:1" ht="42.75">
      <c r="A13" s="3" t="s">
        <v>346</v>
      </c>
    </row>
  </sheetData>
  <hyperlinks>
    <hyperlink ref="A13" r:id="rId1" display="https://sofia-airport.eu/en/" xr:uid="{FA69A507-1C63-4CA6-991E-AC251BB6942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47F4-37C4-4DA5-9D09-4DF70595E92A}">
  <sheetPr>
    <pageSetUpPr fitToPage="1"/>
  </sheetPr>
  <dimension ref="A1:F1794"/>
  <sheetViews>
    <sheetView showGridLines="0" topLeftCell="D93" zoomScale="110" zoomScaleNormal="110" workbookViewId="0">
      <selection activeCell="E109" sqref="E109"/>
    </sheetView>
  </sheetViews>
  <sheetFormatPr defaultColWidth="8.5703125" defaultRowHeight="15"/>
  <cols>
    <col min="1" max="1" width="23.5703125" style="37" customWidth="1"/>
    <col min="2" max="2" width="10.85546875" style="71" customWidth="1"/>
    <col min="3" max="3" width="16.85546875" style="71" customWidth="1"/>
    <col min="4" max="4" width="65" style="71" customWidth="1"/>
    <col min="5" max="5" width="76" style="71" customWidth="1"/>
    <col min="6" max="6" width="43" style="43" customWidth="1"/>
    <col min="7" max="16384" width="8.5703125" style="2"/>
  </cols>
  <sheetData>
    <row r="1" spans="1:6" ht="19.5">
      <c r="A1" s="88" t="s">
        <v>213</v>
      </c>
      <c r="B1" s="89"/>
      <c r="C1" s="89"/>
      <c r="D1" s="89"/>
      <c r="E1" s="89"/>
    </row>
    <row r="2" spans="1:6" s="1" customFormat="1" ht="57" customHeight="1">
      <c r="A2" s="18" t="s">
        <v>209</v>
      </c>
      <c r="B2" s="18" t="s">
        <v>210</v>
      </c>
      <c r="C2" s="18" t="s">
        <v>211</v>
      </c>
      <c r="D2" s="18" t="s">
        <v>115</v>
      </c>
      <c r="E2" s="18" t="s">
        <v>116</v>
      </c>
      <c r="F2" s="18" t="s">
        <v>117</v>
      </c>
    </row>
    <row r="3" spans="1:6" s="1" customFormat="1" ht="18">
      <c r="A3" s="81" t="s">
        <v>212</v>
      </c>
      <c r="B3" s="82"/>
      <c r="C3" s="82"/>
      <c r="D3" s="82"/>
      <c r="E3" s="82"/>
      <c r="F3" s="83"/>
    </row>
    <row r="4" spans="1:6" s="1" customFormat="1" ht="42.75">
      <c r="A4" s="20"/>
      <c r="B4" s="19" t="s">
        <v>8</v>
      </c>
      <c r="C4" s="21"/>
      <c r="D4" s="22" t="s">
        <v>319</v>
      </c>
      <c r="E4" s="23" t="s">
        <v>337</v>
      </c>
      <c r="F4" s="21"/>
    </row>
    <row r="5" spans="1:6" s="1" customFormat="1" ht="18">
      <c r="A5" s="81" t="s">
        <v>215</v>
      </c>
      <c r="B5" s="82"/>
      <c r="C5" s="82"/>
      <c r="D5" s="82"/>
      <c r="E5" s="82"/>
      <c r="F5" s="83"/>
    </row>
    <row r="6" spans="1:6" ht="44.25">
      <c r="A6" s="85" t="s">
        <v>228</v>
      </c>
      <c r="B6" s="19" t="s">
        <v>9</v>
      </c>
      <c r="C6" s="19" t="s">
        <v>10</v>
      </c>
      <c r="D6" s="24" t="s">
        <v>229</v>
      </c>
      <c r="E6" s="25" t="s">
        <v>347</v>
      </c>
      <c r="F6" s="26"/>
    </row>
    <row r="7" spans="1:6" ht="73.5">
      <c r="A7" s="85"/>
      <c r="B7" s="19" t="s">
        <v>9</v>
      </c>
      <c r="C7" s="19" t="s">
        <v>11</v>
      </c>
      <c r="D7" s="24" t="s">
        <v>230</v>
      </c>
      <c r="E7" s="25" t="s">
        <v>348</v>
      </c>
      <c r="F7" s="22"/>
    </row>
    <row r="8" spans="1:6" ht="58.5">
      <c r="A8" s="85" t="s">
        <v>226</v>
      </c>
      <c r="B8" s="19" t="s">
        <v>9</v>
      </c>
      <c r="C8" s="19" t="s">
        <v>12</v>
      </c>
      <c r="D8" s="22" t="s">
        <v>231</v>
      </c>
      <c r="E8" s="27" t="s">
        <v>349</v>
      </c>
      <c r="F8" s="28"/>
    </row>
    <row r="9" spans="1:6" ht="58.5">
      <c r="A9" s="85"/>
      <c r="B9" s="19" t="s">
        <v>9</v>
      </c>
      <c r="C9" s="19" t="s">
        <v>13</v>
      </c>
      <c r="D9" s="22" t="s">
        <v>235</v>
      </c>
      <c r="E9" s="27" t="s">
        <v>350</v>
      </c>
      <c r="F9" s="29"/>
    </row>
    <row r="10" spans="1:6" ht="44.25">
      <c r="A10" s="85"/>
      <c r="B10" s="19" t="s">
        <v>9</v>
      </c>
      <c r="C10" s="19" t="s">
        <v>14</v>
      </c>
      <c r="D10" s="22" t="s">
        <v>232</v>
      </c>
      <c r="E10" s="25" t="s">
        <v>351</v>
      </c>
      <c r="F10" s="28"/>
    </row>
    <row r="11" spans="1:6">
      <c r="A11" s="85"/>
      <c r="B11" s="19" t="s">
        <v>9</v>
      </c>
      <c r="C11" s="19" t="s">
        <v>15</v>
      </c>
      <c r="D11" s="22" t="s">
        <v>233</v>
      </c>
      <c r="E11" s="25" t="s">
        <v>352</v>
      </c>
      <c r="F11" s="28"/>
    </row>
    <row r="12" spans="1:6" ht="44.25">
      <c r="A12" s="85"/>
      <c r="B12" s="19" t="s">
        <v>9</v>
      </c>
      <c r="C12" s="19" t="s">
        <v>16</v>
      </c>
      <c r="D12" s="22" t="s">
        <v>234</v>
      </c>
      <c r="E12" s="25" t="s">
        <v>353</v>
      </c>
      <c r="F12" s="28"/>
    </row>
    <row r="13" spans="1:6" ht="29.25">
      <c r="A13" s="85" t="s">
        <v>227</v>
      </c>
      <c r="B13" s="19" t="s">
        <v>9</v>
      </c>
      <c r="C13" s="19" t="s">
        <v>17</v>
      </c>
      <c r="D13" s="24" t="s">
        <v>236</v>
      </c>
      <c r="E13" s="25" t="s">
        <v>354</v>
      </c>
      <c r="F13" s="28"/>
    </row>
    <row r="14" spans="1:6" ht="73.5">
      <c r="A14" s="85"/>
      <c r="B14" s="19" t="s">
        <v>9</v>
      </c>
      <c r="C14" s="19" t="s">
        <v>18</v>
      </c>
      <c r="D14" s="24" t="s">
        <v>237</v>
      </c>
      <c r="E14" s="27" t="s">
        <v>384</v>
      </c>
      <c r="F14" s="28"/>
    </row>
    <row r="15" spans="1:6" ht="58.5">
      <c r="A15" s="85"/>
      <c r="B15" s="19" t="s">
        <v>9</v>
      </c>
      <c r="C15" s="30" t="s">
        <v>19</v>
      </c>
      <c r="D15" s="30" t="s">
        <v>238</v>
      </c>
      <c r="E15" s="31" t="s">
        <v>388</v>
      </c>
      <c r="F15" s="32"/>
    </row>
    <row r="16" spans="1:6" ht="44.25">
      <c r="A16" s="85" t="s">
        <v>239</v>
      </c>
      <c r="B16" s="19" t="s">
        <v>9</v>
      </c>
      <c r="C16" s="19" t="s">
        <v>20</v>
      </c>
      <c r="D16" s="22" t="s">
        <v>240</v>
      </c>
      <c r="E16" s="25" t="s">
        <v>385</v>
      </c>
      <c r="F16" s="28"/>
    </row>
    <row r="17" spans="1:6" ht="28.5">
      <c r="A17" s="85"/>
      <c r="B17" s="19" t="s">
        <v>9</v>
      </c>
      <c r="C17" s="19" t="s">
        <v>21</v>
      </c>
      <c r="D17" s="22" t="s">
        <v>241</v>
      </c>
      <c r="E17" s="25" t="s">
        <v>335</v>
      </c>
      <c r="F17" s="33"/>
    </row>
    <row r="18" spans="1:6" ht="29.25">
      <c r="A18" s="85" t="s">
        <v>242</v>
      </c>
      <c r="B18" s="19" t="s">
        <v>9</v>
      </c>
      <c r="C18" s="34" t="s">
        <v>22</v>
      </c>
      <c r="D18" s="22" t="s">
        <v>243</v>
      </c>
      <c r="E18" s="36" t="s">
        <v>355</v>
      </c>
      <c r="F18" s="29"/>
    </row>
    <row r="19" spans="1:6" ht="58.5">
      <c r="A19" s="85"/>
      <c r="B19" s="19" t="s">
        <v>9</v>
      </c>
      <c r="C19" s="34" t="s">
        <v>23</v>
      </c>
      <c r="D19" s="22" t="s">
        <v>244</v>
      </c>
      <c r="E19" s="36" t="s">
        <v>356</v>
      </c>
      <c r="F19" s="29"/>
    </row>
    <row r="20" spans="1:6" ht="45">
      <c r="A20" s="85" t="s">
        <v>245</v>
      </c>
      <c r="B20" s="19" t="s">
        <v>9</v>
      </c>
      <c r="C20" s="34" t="s">
        <v>24</v>
      </c>
      <c r="D20" s="22" t="s">
        <v>333</v>
      </c>
      <c r="E20" s="73" t="s">
        <v>386</v>
      </c>
      <c r="F20" s="29"/>
    </row>
    <row r="21" spans="1:6" ht="45">
      <c r="A21" s="85"/>
      <c r="B21" s="19" t="s">
        <v>9</v>
      </c>
      <c r="C21" s="34" t="s">
        <v>25</v>
      </c>
      <c r="D21" s="35" t="s">
        <v>246</v>
      </c>
      <c r="E21" s="73" t="s">
        <v>386</v>
      </c>
      <c r="F21" s="29"/>
    </row>
    <row r="22" spans="1:6" ht="18">
      <c r="A22" s="81" t="s">
        <v>216</v>
      </c>
      <c r="B22" s="82"/>
      <c r="C22" s="82"/>
      <c r="D22" s="82"/>
      <c r="E22" s="82"/>
      <c r="F22" s="83"/>
    </row>
    <row r="23" spans="1:6" ht="29.25">
      <c r="A23" s="37" t="s">
        <v>226</v>
      </c>
      <c r="B23" s="38" t="s">
        <v>9</v>
      </c>
      <c r="C23" s="39" t="s">
        <v>26</v>
      </c>
      <c r="D23" s="22" t="s">
        <v>232</v>
      </c>
      <c r="E23" s="40" t="s">
        <v>387</v>
      </c>
      <c r="F23" s="41"/>
    </row>
    <row r="24" spans="1:6" ht="58.5">
      <c r="A24" s="85" t="s">
        <v>227</v>
      </c>
      <c r="B24" s="38" t="s">
        <v>27</v>
      </c>
      <c r="C24" s="39" t="s">
        <v>28</v>
      </c>
      <c r="D24" s="22" t="s">
        <v>248</v>
      </c>
      <c r="E24" s="40" t="s">
        <v>357</v>
      </c>
      <c r="F24" s="41"/>
    </row>
    <row r="25" spans="1:6" ht="58.5">
      <c r="A25" s="85"/>
      <c r="B25" s="38" t="s">
        <v>9</v>
      </c>
      <c r="C25" s="39" t="s">
        <v>29</v>
      </c>
      <c r="D25" s="22" t="s">
        <v>238</v>
      </c>
      <c r="E25" s="40" t="s">
        <v>358</v>
      </c>
      <c r="F25" s="41"/>
    </row>
    <row r="26" spans="1:6" ht="58.5">
      <c r="A26" s="90" t="s">
        <v>247</v>
      </c>
      <c r="B26" s="38" t="s">
        <v>9</v>
      </c>
      <c r="C26" s="39" t="s">
        <v>30</v>
      </c>
      <c r="D26" s="22" t="s">
        <v>249</v>
      </c>
      <c r="E26" s="40" t="s">
        <v>359</v>
      </c>
      <c r="F26" s="41"/>
    </row>
    <row r="27" spans="1:6" ht="29.25">
      <c r="A27" s="90"/>
      <c r="B27" s="35" t="s">
        <v>27</v>
      </c>
      <c r="C27" s="35" t="s">
        <v>31</v>
      </c>
      <c r="D27" s="22" t="s">
        <v>250</v>
      </c>
      <c r="E27" s="40" t="s">
        <v>360</v>
      </c>
      <c r="F27" s="41"/>
    </row>
    <row r="28" spans="1:6" ht="58.5">
      <c r="A28" s="90"/>
      <c r="B28" s="35" t="s">
        <v>27</v>
      </c>
      <c r="C28" s="39" t="s">
        <v>32</v>
      </c>
      <c r="D28" s="22" t="s">
        <v>251</v>
      </c>
      <c r="E28" s="40" t="s">
        <v>361</v>
      </c>
      <c r="F28" s="41"/>
    </row>
    <row r="29" spans="1:6" ht="58.5">
      <c r="A29" s="91" t="s">
        <v>245</v>
      </c>
      <c r="B29" s="35" t="s">
        <v>27</v>
      </c>
      <c r="C29" s="35" t="s">
        <v>33</v>
      </c>
      <c r="D29" s="22" t="s">
        <v>252</v>
      </c>
      <c r="E29" s="40" t="s">
        <v>358</v>
      </c>
      <c r="F29" s="41"/>
    </row>
    <row r="30" spans="1:6" ht="44.25">
      <c r="A30" s="91"/>
      <c r="B30" s="35" t="s">
        <v>27</v>
      </c>
      <c r="C30" s="39" t="s">
        <v>34</v>
      </c>
      <c r="D30" s="22" t="s">
        <v>253</v>
      </c>
      <c r="E30" s="40" t="s">
        <v>362</v>
      </c>
      <c r="F30" s="41"/>
    </row>
    <row r="31" spans="1:6">
      <c r="A31" s="91"/>
      <c r="B31" s="95" t="s">
        <v>27</v>
      </c>
      <c r="C31" s="91" t="s">
        <v>35</v>
      </c>
      <c r="D31" s="98" t="s">
        <v>254</v>
      </c>
      <c r="E31" s="99" t="s">
        <v>363</v>
      </c>
      <c r="F31" s="102"/>
    </row>
    <row r="32" spans="1:6">
      <c r="A32" s="91"/>
      <c r="B32" s="97"/>
      <c r="C32" s="91"/>
      <c r="D32" s="98"/>
      <c r="E32" s="100"/>
      <c r="F32" s="103"/>
    </row>
    <row r="33" spans="1:6">
      <c r="A33" s="91"/>
      <c r="B33" s="96"/>
      <c r="C33" s="91"/>
      <c r="D33" s="98"/>
      <c r="E33" s="101"/>
      <c r="F33" s="104"/>
    </row>
    <row r="34" spans="1:6" ht="142.5">
      <c r="A34" s="91"/>
      <c r="B34" s="35" t="s">
        <v>27</v>
      </c>
      <c r="C34" s="39" t="s">
        <v>36</v>
      </c>
      <c r="D34" s="42" t="s">
        <v>255</v>
      </c>
      <c r="E34" s="40" t="s">
        <v>335</v>
      </c>
      <c r="F34" s="24" t="s">
        <v>402</v>
      </c>
    </row>
    <row r="35" spans="1:6" ht="42.75">
      <c r="A35" s="91"/>
      <c r="B35" s="35" t="s">
        <v>27</v>
      </c>
      <c r="C35" s="39" t="s">
        <v>37</v>
      </c>
      <c r="D35" s="42" t="s">
        <v>256</v>
      </c>
      <c r="E35" s="40" t="s">
        <v>335</v>
      </c>
      <c r="F35" s="24" t="s">
        <v>389</v>
      </c>
    </row>
    <row r="36" spans="1:6" ht="42.75">
      <c r="A36" s="91"/>
      <c r="B36" s="35" t="s">
        <v>27</v>
      </c>
      <c r="C36" s="39" t="s">
        <v>38</v>
      </c>
      <c r="D36" s="42" t="s">
        <v>257</v>
      </c>
      <c r="E36" s="40" t="s">
        <v>364</v>
      </c>
      <c r="F36" s="29"/>
    </row>
    <row r="37" spans="1:6" ht="18">
      <c r="A37" s="81" t="s">
        <v>217</v>
      </c>
      <c r="B37" s="82"/>
      <c r="C37" s="82"/>
      <c r="D37" s="82"/>
      <c r="E37" s="82"/>
      <c r="F37" s="83"/>
    </row>
    <row r="38" spans="1:6" ht="42.75">
      <c r="A38" s="90" t="s">
        <v>247</v>
      </c>
      <c r="B38" s="37" t="s">
        <v>9</v>
      </c>
      <c r="C38" s="39" t="s">
        <v>39</v>
      </c>
      <c r="D38" s="23" t="s">
        <v>258</v>
      </c>
      <c r="E38" s="44"/>
      <c r="F38" s="24" t="s">
        <v>338</v>
      </c>
    </row>
    <row r="39" spans="1:6">
      <c r="A39" s="90"/>
      <c r="B39" s="37" t="s">
        <v>40</v>
      </c>
      <c r="C39" s="39" t="s">
        <v>41</v>
      </c>
      <c r="D39" s="23" t="s">
        <v>259</v>
      </c>
      <c r="E39" s="45"/>
      <c r="F39" s="24" t="s">
        <v>338</v>
      </c>
    </row>
    <row r="40" spans="1:6">
      <c r="A40" s="90"/>
      <c r="B40" s="37" t="s">
        <v>40</v>
      </c>
      <c r="C40" s="39" t="s">
        <v>42</v>
      </c>
      <c r="D40" s="23" t="s">
        <v>260</v>
      </c>
      <c r="E40" s="45"/>
      <c r="F40" s="24" t="s">
        <v>338</v>
      </c>
    </row>
    <row r="41" spans="1:6">
      <c r="A41" s="91" t="s">
        <v>245</v>
      </c>
      <c r="B41" s="37" t="s">
        <v>40</v>
      </c>
      <c r="C41" s="39" t="s">
        <v>43</v>
      </c>
      <c r="D41" s="23" t="s">
        <v>262</v>
      </c>
      <c r="E41" s="45"/>
      <c r="F41" s="24" t="s">
        <v>338</v>
      </c>
    </row>
    <row r="42" spans="1:6">
      <c r="A42" s="91"/>
      <c r="B42" s="37" t="s">
        <v>40</v>
      </c>
      <c r="C42" s="46" t="s">
        <v>44</v>
      </c>
      <c r="D42" s="23" t="s">
        <v>261</v>
      </c>
      <c r="E42" s="47" t="s">
        <v>365</v>
      </c>
      <c r="F42" s="24" t="s">
        <v>338</v>
      </c>
    </row>
    <row r="43" spans="1:6" ht="28.5">
      <c r="A43" s="91"/>
      <c r="B43" s="37" t="s">
        <v>40</v>
      </c>
      <c r="C43" s="39" t="s">
        <v>45</v>
      </c>
      <c r="D43" s="23" t="s">
        <v>263</v>
      </c>
      <c r="E43" s="44"/>
      <c r="F43" s="24" t="s">
        <v>338</v>
      </c>
    </row>
    <row r="44" spans="1:6" ht="28.5">
      <c r="A44" s="91"/>
      <c r="B44" s="37" t="s">
        <v>40</v>
      </c>
      <c r="C44" s="39" t="s">
        <v>46</v>
      </c>
      <c r="D44" s="23" t="s">
        <v>430</v>
      </c>
      <c r="E44" s="48"/>
      <c r="F44" s="24" t="s">
        <v>338</v>
      </c>
    </row>
    <row r="45" spans="1:6" ht="18">
      <c r="A45" s="81" t="s">
        <v>218</v>
      </c>
      <c r="B45" s="82"/>
      <c r="C45" s="82"/>
      <c r="D45" s="82"/>
      <c r="E45" s="82"/>
      <c r="F45" s="83"/>
    </row>
    <row r="46" spans="1:6" ht="57">
      <c r="A46" s="90" t="s">
        <v>247</v>
      </c>
      <c r="B46" s="49" t="s">
        <v>9</v>
      </c>
      <c r="C46" s="50" t="s">
        <v>20</v>
      </c>
      <c r="D46" s="22" t="s">
        <v>264</v>
      </c>
      <c r="E46" s="36"/>
      <c r="F46" s="24" t="s">
        <v>338</v>
      </c>
    </row>
    <row r="47" spans="1:6">
      <c r="A47" s="90"/>
      <c r="B47" s="50" t="s">
        <v>47</v>
      </c>
      <c r="C47" s="50" t="s">
        <v>48</v>
      </c>
      <c r="D47" s="22" t="s">
        <v>265</v>
      </c>
      <c r="E47" s="36"/>
      <c r="F47" s="24" t="s">
        <v>338</v>
      </c>
    </row>
    <row r="48" spans="1:6">
      <c r="A48" s="90"/>
      <c r="B48" s="35" t="s">
        <v>47</v>
      </c>
      <c r="C48" s="35" t="s">
        <v>49</v>
      </c>
      <c r="D48" s="22" t="s">
        <v>266</v>
      </c>
      <c r="E48" s="79"/>
      <c r="F48" s="24" t="s">
        <v>338</v>
      </c>
    </row>
    <row r="49" spans="1:6">
      <c r="A49" s="91" t="s">
        <v>245</v>
      </c>
      <c r="B49" s="39" t="s">
        <v>47</v>
      </c>
      <c r="C49" s="39" t="s">
        <v>50</v>
      </c>
      <c r="D49" s="22" t="s">
        <v>267</v>
      </c>
      <c r="E49" s="36" t="s">
        <v>366</v>
      </c>
      <c r="F49" s="24" t="s">
        <v>338</v>
      </c>
    </row>
    <row r="50" spans="1:6">
      <c r="A50" s="91"/>
      <c r="B50" s="50" t="s">
        <v>47</v>
      </c>
      <c r="C50" s="50" t="s">
        <v>51</v>
      </c>
      <c r="D50" s="38" t="s">
        <v>268</v>
      </c>
      <c r="E50" s="51" t="s">
        <v>367</v>
      </c>
      <c r="F50" s="24" t="s">
        <v>338</v>
      </c>
    </row>
    <row r="51" spans="1:6" ht="28.5">
      <c r="A51" s="91"/>
      <c r="B51" s="50" t="s">
        <v>47</v>
      </c>
      <c r="C51" s="50" t="s">
        <v>52</v>
      </c>
      <c r="D51" s="22" t="s">
        <v>269</v>
      </c>
      <c r="E51" s="52"/>
      <c r="F51" s="24" t="s">
        <v>338</v>
      </c>
    </row>
    <row r="52" spans="1:6" ht="18">
      <c r="A52" s="81" t="s">
        <v>219</v>
      </c>
      <c r="B52" s="82"/>
      <c r="C52" s="82"/>
      <c r="D52" s="82"/>
      <c r="E52" s="82"/>
      <c r="F52" s="83"/>
    </row>
    <row r="53" spans="1:6" ht="42.75">
      <c r="A53" s="95" t="s">
        <v>227</v>
      </c>
      <c r="B53" s="49" t="s">
        <v>9</v>
      </c>
      <c r="C53" s="38" t="s">
        <v>54</v>
      </c>
      <c r="D53" s="72" t="s">
        <v>270</v>
      </c>
      <c r="E53" s="52"/>
      <c r="F53" s="24" t="s">
        <v>338</v>
      </c>
    </row>
    <row r="54" spans="1:6" ht="42.75">
      <c r="A54" s="96"/>
      <c r="B54" s="49" t="s">
        <v>403</v>
      </c>
      <c r="C54" s="50" t="s">
        <v>19</v>
      </c>
      <c r="D54" s="72" t="s">
        <v>238</v>
      </c>
      <c r="E54" s="52"/>
      <c r="F54" s="24" t="s">
        <v>338</v>
      </c>
    </row>
    <row r="55" spans="1:6" ht="42.75">
      <c r="A55" s="90" t="s">
        <v>247</v>
      </c>
      <c r="B55" s="19" t="s">
        <v>9</v>
      </c>
      <c r="C55" s="38" t="s">
        <v>20</v>
      </c>
      <c r="D55" s="22" t="s">
        <v>341</v>
      </c>
      <c r="E55" s="52"/>
      <c r="F55" s="24" t="s">
        <v>338</v>
      </c>
    </row>
    <row r="56" spans="1:6" ht="28.5">
      <c r="A56" s="90"/>
      <c r="B56" s="23" t="s">
        <v>53</v>
      </c>
      <c r="C56" s="23" t="s">
        <v>55</v>
      </c>
      <c r="D56" s="22" t="s">
        <v>271</v>
      </c>
      <c r="E56" s="36"/>
      <c r="F56" s="24" t="s">
        <v>338</v>
      </c>
    </row>
    <row r="57" spans="1:6" ht="28.5">
      <c r="A57" s="90"/>
      <c r="B57" s="23" t="s">
        <v>53</v>
      </c>
      <c r="C57" s="23" t="s">
        <v>56</v>
      </c>
      <c r="D57" s="22" t="s">
        <v>272</v>
      </c>
      <c r="E57" s="36" t="s">
        <v>368</v>
      </c>
      <c r="F57" s="24" t="s">
        <v>338</v>
      </c>
    </row>
    <row r="58" spans="1:6">
      <c r="A58" s="90" t="s">
        <v>245</v>
      </c>
      <c r="B58" s="23" t="s">
        <v>53</v>
      </c>
      <c r="C58" s="23" t="s">
        <v>57</v>
      </c>
      <c r="D58" s="22" t="s">
        <v>273</v>
      </c>
      <c r="E58" s="36"/>
      <c r="F58" s="24" t="s">
        <v>338</v>
      </c>
    </row>
    <row r="59" spans="1:6" ht="28.5">
      <c r="A59" s="90"/>
      <c r="B59" s="38" t="s">
        <v>53</v>
      </c>
      <c r="C59" s="38" t="s">
        <v>58</v>
      </c>
      <c r="D59" s="22" t="s">
        <v>274</v>
      </c>
      <c r="E59" s="51" t="s">
        <v>367</v>
      </c>
      <c r="F59" s="24" t="s">
        <v>338</v>
      </c>
    </row>
    <row r="60" spans="1:6" ht="42.75">
      <c r="A60" s="90"/>
      <c r="B60" s="38" t="s">
        <v>53</v>
      </c>
      <c r="C60" s="38" t="s">
        <v>59</v>
      </c>
      <c r="D60" s="22" t="s">
        <v>275</v>
      </c>
      <c r="E60" s="36"/>
      <c r="F60" s="24" t="s">
        <v>338</v>
      </c>
    </row>
    <row r="61" spans="1:6" ht="18">
      <c r="A61" s="81" t="s">
        <v>220</v>
      </c>
      <c r="B61" s="82"/>
      <c r="C61" s="82"/>
      <c r="D61" s="82"/>
      <c r="E61" s="82"/>
      <c r="F61" s="83"/>
    </row>
    <row r="62" spans="1:6" ht="42.75">
      <c r="A62" s="92" t="s">
        <v>247</v>
      </c>
      <c r="B62" s="19" t="s">
        <v>9</v>
      </c>
      <c r="C62" s="38" t="s">
        <v>20</v>
      </c>
      <c r="D62" s="22" t="s">
        <v>342</v>
      </c>
      <c r="E62" s="52"/>
      <c r="F62" s="24" t="s">
        <v>338</v>
      </c>
    </row>
    <row r="63" spans="1:6" ht="28.5">
      <c r="A63" s="93"/>
      <c r="B63" s="23" t="s">
        <v>60</v>
      </c>
      <c r="C63" s="23" t="s">
        <v>61</v>
      </c>
      <c r="D63" s="23" t="s">
        <v>276</v>
      </c>
      <c r="E63" s="36"/>
      <c r="F63" s="24" t="s">
        <v>338</v>
      </c>
    </row>
    <row r="64" spans="1:6" ht="28.5">
      <c r="A64" s="94"/>
      <c r="B64" s="53" t="s">
        <v>60</v>
      </c>
      <c r="C64" s="53" t="s">
        <v>62</v>
      </c>
      <c r="D64" s="23" t="s">
        <v>277</v>
      </c>
      <c r="E64" s="36"/>
      <c r="F64" s="24" t="s">
        <v>338</v>
      </c>
    </row>
    <row r="65" spans="1:6" ht="28.5">
      <c r="A65" s="90" t="s">
        <v>245</v>
      </c>
      <c r="B65" s="53" t="s">
        <v>60</v>
      </c>
      <c r="C65" s="53" t="s">
        <v>63</v>
      </c>
      <c r="D65" s="23" t="s">
        <v>278</v>
      </c>
      <c r="E65" s="36"/>
      <c r="F65" s="24" t="s">
        <v>338</v>
      </c>
    </row>
    <row r="66" spans="1:6">
      <c r="A66" s="90"/>
      <c r="B66" s="54" t="s">
        <v>60</v>
      </c>
      <c r="C66" s="54" t="s">
        <v>64</v>
      </c>
      <c r="D66" s="22" t="s">
        <v>279</v>
      </c>
      <c r="E66" s="55"/>
      <c r="F66" s="24" t="s">
        <v>338</v>
      </c>
    </row>
    <row r="67" spans="1:6">
      <c r="A67" s="90"/>
      <c r="B67" s="54" t="s">
        <v>60</v>
      </c>
      <c r="C67" s="54" t="s">
        <v>65</v>
      </c>
      <c r="D67" s="22" t="s">
        <v>280</v>
      </c>
      <c r="E67" s="51" t="s">
        <v>367</v>
      </c>
      <c r="F67" s="24" t="s">
        <v>338</v>
      </c>
    </row>
    <row r="68" spans="1:6" ht="42.75">
      <c r="A68" s="90"/>
      <c r="B68" s="54" t="s">
        <v>60</v>
      </c>
      <c r="C68" s="54" t="s">
        <v>66</v>
      </c>
      <c r="D68" s="22" t="s">
        <v>281</v>
      </c>
      <c r="E68" s="36"/>
      <c r="F68" s="24" t="s">
        <v>338</v>
      </c>
    </row>
    <row r="69" spans="1:6" ht="18">
      <c r="A69" s="81" t="s">
        <v>221</v>
      </c>
      <c r="B69" s="82"/>
      <c r="C69" s="82"/>
      <c r="D69" s="82"/>
      <c r="E69" s="82"/>
      <c r="F69" s="83"/>
    </row>
    <row r="70" spans="1:6" ht="44.25">
      <c r="A70" s="56" t="s">
        <v>226</v>
      </c>
      <c r="B70" s="57" t="s">
        <v>9</v>
      </c>
      <c r="C70" s="58" t="s">
        <v>12</v>
      </c>
      <c r="D70" s="22" t="s">
        <v>282</v>
      </c>
      <c r="E70" s="27" t="s">
        <v>407</v>
      </c>
      <c r="F70" s="59"/>
    </row>
    <row r="71" spans="1:6" ht="29.25">
      <c r="A71" s="86" t="s">
        <v>247</v>
      </c>
      <c r="B71" s="57" t="s">
        <v>9</v>
      </c>
      <c r="C71" s="58" t="s">
        <v>20</v>
      </c>
      <c r="D71" s="22" t="s">
        <v>283</v>
      </c>
      <c r="E71" s="74" t="s">
        <v>391</v>
      </c>
      <c r="F71" s="59"/>
    </row>
    <row r="72" spans="1:6" ht="44.25">
      <c r="A72" s="86"/>
      <c r="B72" s="53" t="s">
        <v>67</v>
      </c>
      <c r="C72" s="53" t="s">
        <v>68</v>
      </c>
      <c r="D72" s="22" t="s">
        <v>284</v>
      </c>
      <c r="E72" s="27" t="s">
        <v>407</v>
      </c>
      <c r="F72" s="59"/>
    </row>
    <row r="73" spans="1:6" ht="44.25">
      <c r="A73" s="86"/>
      <c r="B73" s="58" t="s">
        <v>67</v>
      </c>
      <c r="C73" s="58" t="s">
        <v>69</v>
      </c>
      <c r="D73" s="54" t="s">
        <v>285</v>
      </c>
      <c r="E73" s="38" t="s">
        <v>390</v>
      </c>
      <c r="F73" s="59"/>
    </row>
    <row r="74" spans="1:6" ht="44.25">
      <c r="A74" s="86"/>
      <c r="B74" s="60" t="s">
        <v>67</v>
      </c>
      <c r="C74" s="60" t="s">
        <v>70</v>
      </c>
      <c r="D74" s="22" t="s">
        <v>286</v>
      </c>
      <c r="E74" s="38" t="s">
        <v>369</v>
      </c>
      <c r="F74" s="59"/>
    </row>
    <row r="75" spans="1:6" ht="30">
      <c r="A75" s="87" t="s">
        <v>245</v>
      </c>
      <c r="B75" s="61" t="s">
        <v>67</v>
      </c>
      <c r="C75" s="53" t="s">
        <v>71</v>
      </c>
      <c r="D75" s="22" t="s">
        <v>287</v>
      </c>
      <c r="E75" s="62" t="s">
        <v>370</v>
      </c>
      <c r="F75" s="59"/>
    </row>
    <row r="76" spans="1:6">
      <c r="A76" s="87"/>
      <c r="B76" s="58" t="s">
        <v>67</v>
      </c>
      <c r="C76" s="58" t="s">
        <v>72</v>
      </c>
      <c r="D76" s="54" t="s">
        <v>288</v>
      </c>
      <c r="E76" s="62" t="s">
        <v>371</v>
      </c>
      <c r="F76" s="59"/>
    </row>
    <row r="77" spans="1:6">
      <c r="A77" s="87"/>
      <c r="B77" s="58" t="s">
        <v>67</v>
      </c>
      <c r="C77" s="58" t="s">
        <v>73</v>
      </c>
      <c r="D77" s="54" t="s">
        <v>289</v>
      </c>
      <c r="E77" s="62" t="s">
        <v>372</v>
      </c>
      <c r="F77" s="59"/>
    </row>
    <row r="78" spans="1:6" ht="18">
      <c r="A78" s="81" t="s">
        <v>222</v>
      </c>
      <c r="B78" s="82"/>
      <c r="C78" s="82"/>
      <c r="D78" s="82"/>
      <c r="E78" s="82"/>
      <c r="F78" s="83"/>
    </row>
    <row r="79" spans="1:6" ht="72.75">
      <c r="A79" s="84" t="s">
        <v>227</v>
      </c>
      <c r="B79" s="37" t="s">
        <v>9</v>
      </c>
      <c r="C79" s="39" t="s">
        <v>18</v>
      </c>
      <c r="D79" s="22" t="s">
        <v>237</v>
      </c>
      <c r="E79" s="19" t="s">
        <v>373</v>
      </c>
      <c r="F79" s="24" t="s">
        <v>392</v>
      </c>
    </row>
    <row r="80" spans="1:6" ht="42.75">
      <c r="A80" s="84"/>
      <c r="B80" s="37" t="s">
        <v>9</v>
      </c>
      <c r="C80" s="39" t="s">
        <v>19</v>
      </c>
      <c r="D80" s="22" t="s">
        <v>238</v>
      </c>
      <c r="E80" s="63" t="s">
        <v>374</v>
      </c>
      <c r="F80" s="24" t="s">
        <v>340</v>
      </c>
    </row>
    <row r="81" spans="1:6" ht="29.25">
      <c r="A81" s="85" t="s">
        <v>247</v>
      </c>
      <c r="B81" s="39" t="s">
        <v>74</v>
      </c>
      <c r="C81" s="39" t="s">
        <v>75</v>
      </c>
      <c r="D81" s="22" t="s">
        <v>290</v>
      </c>
      <c r="E81" s="63" t="s">
        <v>393</v>
      </c>
      <c r="F81" s="59"/>
    </row>
    <row r="82" spans="1:6" ht="58.5">
      <c r="A82" s="85"/>
      <c r="B82" s="50" t="s">
        <v>74</v>
      </c>
      <c r="C82" s="38" t="s">
        <v>76</v>
      </c>
      <c r="D82" s="22" t="s">
        <v>291</v>
      </c>
      <c r="E82" s="63" t="s">
        <v>375</v>
      </c>
      <c r="F82" s="59"/>
    </row>
    <row r="83" spans="1:6" ht="58.5">
      <c r="A83" s="85"/>
      <c r="B83" s="50" t="s">
        <v>74</v>
      </c>
      <c r="C83" s="38" t="s">
        <v>77</v>
      </c>
      <c r="D83" s="22" t="s">
        <v>292</v>
      </c>
      <c r="E83" s="63" t="s">
        <v>376</v>
      </c>
      <c r="F83" s="59"/>
    </row>
    <row r="84" spans="1:6" ht="71.25">
      <c r="A84" s="85"/>
      <c r="B84" s="50" t="s">
        <v>74</v>
      </c>
      <c r="C84" s="38" t="s">
        <v>78</v>
      </c>
      <c r="D84" s="22" t="s">
        <v>293</v>
      </c>
      <c r="E84" s="63" t="s">
        <v>375</v>
      </c>
      <c r="F84" s="59"/>
    </row>
    <row r="85" spans="1:6" ht="58.5">
      <c r="A85" s="84" t="s">
        <v>245</v>
      </c>
      <c r="B85" s="50" t="s">
        <v>74</v>
      </c>
      <c r="C85" s="38" t="s">
        <v>79</v>
      </c>
      <c r="D85" s="22" t="s">
        <v>294</v>
      </c>
      <c r="E85" s="63" t="s">
        <v>377</v>
      </c>
      <c r="F85" s="59"/>
    </row>
    <row r="86" spans="1:6" ht="75">
      <c r="A86" s="84"/>
      <c r="B86" s="50" t="s">
        <v>74</v>
      </c>
      <c r="C86" s="38" t="s">
        <v>80</v>
      </c>
      <c r="D86" s="22" t="s">
        <v>295</v>
      </c>
      <c r="E86" s="64" t="s">
        <v>394</v>
      </c>
      <c r="F86" s="59"/>
    </row>
    <row r="87" spans="1:6" ht="28.5">
      <c r="A87" s="84"/>
      <c r="B87" s="50" t="s">
        <v>74</v>
      </c>
      <c r="C87" s="38" t="s">
        <v>81</v>
      </c>
      <c r="D87" s="22" t="s">
        <v>334</v>
      </c>
      <c r="E87" s="65" t="s">
        <v>336</v>
      </c>
      <c r="F87" s="59"/>
    </row>
    <row r="88" spans="1:6" ht="75">
      <c r="A88" s="84"/>
      <c r="B88" s="50" t="s">
        <v>74</v>
      </c>
      <c r="C88" s="38" t="s">
        <v>82</v>
      </c>
      <c r="D88" s="22" t="s">
        <v>296</v>
      </c>
      <c r="E88" s="66" t="s">
        <v>395</v>
      </c>
      <c r="F88" s="59"/>
    </row>
    <row r="89" spans="1:6">
      <c r="A89" s="84"/>
      <c r="B89" s="50" t="s">
        <v>74</v>
      </c>
      <c r="C89" s="38" t="s">
        <v>83</v>
      </c>
      <c r="D89" s="22" t="s">
        <v>297</v>
      </c>
      <c r="E89" s="67" t="s">
        <v>378</v>
      </c>
      <c r="F89" s="59"/>
    </row>
    <row r="90" spans="1:6">
      <c r="A90" s="84"/>
      <c r="B90" s="50" t="s">
        <v>74</v>
      </c>
      <c r="C90" s="38" t="s">
        <v>84</v>
      </c>
      <c r="D90" s="22" t="s">
        <v>298</v>
      </c>
      <c r="E90" s="67" t="s">
        <v>378</v>
      </c>
      <c r="F90" s="59"/>
    </row>
    <row r="91" spans="1:6">
      <c r="A91" s="84"/>
      <c r="B91" s="50" t="s">
        <v>74</v>
      </c>
      <c r="C91" s="38" t="s">
        <v>85</v>
      </c>
      <c r="D91" s="22" t="s">
        <v>299</v>
      </c>
      <c r="E91" s="67" t="s">
        <v>378</v>
      </c>
      <c r="F91" s="59"/>
    </row>
    <row r="92" spans="1:6">
      <c r="A92" s="84"/>
      <c r="B92" s="50" t="s">
        <v>74</v>
      </c>
      <c r="C92" s="38" t="s">
        <v>86</v>
      </c>
      <c r="D92" s="22" t="s">
        <v>300</v>
      </c>
      <c r="E92" s="67" t="s">
        <v>378</v>
      </c>
      <c r="F92" s="59"/>
    </row>
    <row r="93" spans="1:6" ht="75">
      <c r="A93" s="84"/>
      <c r="B93" s="50" t="s">
        <v>74</v>
      </c>
      <c r="C93" s="38" t="s">
        <v>87</v>
      </c>
      <c r="D93" s="22" t="s">
        <v>301</v>
      </c>
      <c r="E93" s="66" t="s">
        <v>394</v>
      </c>
      <c r="F93" s="59"/>
    </row>
    <row r="94" spans="1:6">
      <c r="A94" s="84"/>
      <c r="B94" s="50" t="s">
        <v>74</v>
      </c>
      <c r="C94" s="38" t="s">
        <v>88</v>
      </c>
      <c r="D94" s="22" t="s">
        <v>302</v>
      </c>
      <c r="E94" s="75" t="s">
        <v>379</v>
      </c>
      <c r="F94" s="59"/>
    </row>
    <row r="95" spans="1:6" ht="28.5">
      <c r="A95" s="84"/>
      <c r="B95" s="50" t="s">
        <v>74</v>
      </c>
      <c r="C95" s="38" t="s">
        <v>89</v>
      </c>
      <c r="D95" s="22" t="s">
        <v>303</v>
      </c>
      <c r="E95" s="67" t="s">
        <v>380</v>
      </c>
      <c r="F95" s="59"/>
    </row>
    <row r="96" spans="1:6" ht="28.5">
      <c r="A96" s="84"/>
      <c r="B96" s="50" t="s">
        <v>74</v>
      </c>
      <c r="C96" s="38" t="s">
        <v>90</v>
      </c>
      <c r="D96" s="22" t="s">
        <v>304</v>
      </c>
      <c r="E96" s="67" t="s">
        <v>380</v>
      </c>
      <c r="F96" s="59"/>
    </row>
    <row r="97" spans="1:6" ht="28.5">
      <c r="A97" s="84"/>
      <c r="B97" s="50" t="s">
        <v>74</v>
      </c>
      <c r="C97" s="38" t="s">
        <v>91</v>
      </c>
      <c r="D97" s="22" t="s">
        <v>305</v>
      </c>
      <c r="E97" s="67" t="s">
        <v>380</v>
      </c>
      <c r="F97" s="59"/>
    </row>
    <row r="98" spans="1:6" ht="18">
      <c r="A98" s="81" t="s">
        <v>223</v>
      </c>
      <c r="B98" s="82"/>
      <c r="C98" s="82"/>
      <c r="D98" s="82"/>
      <c r="E98" s="82"/>
      <c r="F98" s="83"/>
    </row>
    <row r="99" spans="1:6" ht="71.25">
      <c r="A99" s="84" t="s">
        <v>227</v>
      </c>
      <c r="B99" s="37" t="s">
        <v>9</v>
      </c>
      <c r="C99" s="39" t="s">
        <v>18</v>
      </c>
      <c r="D99" s="22" t="s">
        <v>237</v>
      </c>
      <c r="E99" s="19" t="s">
        <v>381</v>
      </c>
      <c r="F99" s="24" t="s">
        <v>392</v>
      </c>
    </row>
    <row r="100" spans="1:6" ht="42.75">
      <c r="A100" s="84"/>
      <c r="B100" s="37" t="s">
        <v>9</v>
      </c>
      <c r="C100" s="39" t="s">
        <v>19</v>
      </c>
      <c r="D100" s="22" t="s">
        <v>238</v>
      </c>
      <c r="E100" s="19" t="s">
        <v>381</v>
      </c>
      <c r="F100" s="24" t="s">
        <v>340</v>
      </c>
    </row>
    <row r="101" spans="1:6" ht="45">
      <c r="A101" s="85" t="s">
        <v>247</v>
      </c>
      <c r="B101" s="49" t="s">
        <v>92</v>
      </c>
      <c r="C101" s="35" t="s">
        <v>93</v>
      </c>
      <c r="D101" s="22" t="s">
        <v>306</v>
      </c>
      <c r="E101" s="24" t="s">
        <v>382</v>
      </c>
      <c r="F101" s="59"/>
    </row>
    <row r="102" spans="1:6" ht="45">
      <c r="A102" s="85"/>
      <c r="B102" s="49" t="s">
        <v>92</v>
      </c>
      <c r="C102" s="35" t="s">
        <v>94</v>
      </c>
      <c r="D102" s="22" t="s">
        <v>307</v>
      </c>
      <c r="E102" s="24" t="s">
        <v>382</v>
      </c>
      <c r="F102" s="59"/>
    </row>
    <row r="103" spans="1:6" ht="71.25">
      <c r="A103" s="85"/>
      <c r="B103" s="49" t="s">
        <v>92</v>
      </c>
      <c r="C103" s="35" t="s">
        <v>95</v>
      </c>
      <c r="D103" s="22" t="s">
        <v>339</v>
      </c>
      <c r="E103" s="19" t="s">
        <v>408</v>
      </c>
      <c r="F103" s="24" t="s">
        <v>396</v>
      </c>
    </row>
    <row r="104" spans="1:6" ht="85.5">
      <c r="A104" s="85"/>
      <c r="B104" s="49" t="s">
        <v>92</v>
      </c>
      <c r="C104" s="35" t="s">
        <v>96</v>
      </c>
      <c r="D104" s="22" t="s">
        <v>308</v>
      </c>
      <c r="E104" s="68" t="s">
        <v>382</v>
      </c>
      <c r="F104" s="59"/>
    </row>
    <row r="105" spans="1:6" ht="45">
      <c r="A105" s="24" t="s">
        <v>245</v>
      </c>
      <c r="B105" s="49" t="s">
        <v>92</v>
      </c>
      <c r="C105" s="35" t="s">
        <v>97</v>
      </c>
      <c r="D105" s="22" t="s">
        <v>294</v>
      </c>
      <c r="E105" s="76" t="s">
        <v>397</v>
      </c>
      <c r="F105" s="59"/>
    </row>
    <row r="106" spans="1:6" ht="18">
      <c r="A106" s="81" t="s">
        <v>224</v>
      </c>
      <c r="B106" s="82"/>
      <c r="C106" s="82"/>
      <c r="D106" s="82"/>
      <c r="E106" s="82"/>
      <c r="F106" s="83"/>
    </row>
    <row r="107" spans="1:6" ht="45">
      <c r="A107" s="84" t="s">
        <v>227</v>
      </c>
      <c r="B107" s="37" t="s">
        <v>9</v>
      </c>
      <c r="C107" s="39" t="s">
        <v>18</v>
      </c>
      <c r="D107" s="22" t="s">
        <v>237</v>
      </c>
      <c r="E107" s="68" t="s">
        <v>383</v>
      </c>
      <c r="F107" s="59"/>
    </row>
    <row r="108" spans="1:6" ht="45">
      <c r="A108" s="84"/>
      <c r="B108" s="37" t="s">
        <v>9</v>
      </c>
      <c r="C108" s="39" t="s">
        <v>19</v>
      </c>
      <c r="D108" s="22" t="s">
        <v>238</v>
      </c>
      <c r="E108" s="68" t="s">
        <v>398</v>
      </c>
      <c r="F108" s="59"/>
    </row>
    <row r="109" spans="1:6" ht="45">
      <c r="A109" s="85" t="s">
        <v>247</v>
      </c>
      <c r="B109" s="49" t="s">
        <v>98</v>
      </c>
      <c r="C109" s="35" t="s">
        <v>99</v>
      </c>
      <c r="D109" s="22" t="s">
        <v>309</v>
      </c>
      <c r="E109" s="68" t="s">
        <v>398</v>
      </c>
      <c r="F109" s="59"/>
    </row>
    <row r="110" spans="1:6" ht="45">
      <c r="A110" s="85"/>
      <c r="B110" s="49" t="s">
        <v>98</v>
      </c>
      <c r="C110" s="35" t="s">
        <v>100</v>
      </c>
      <c r="D110" s="22" t="s">
        <v>310</v>
      </c>
      <c r="E110" s="68" t="s">
        <v>398</v>
      </c>
      <c r="F110" s="59"/>
    </row>
    <row r="111" spans="1:6" ht="45">
      <c r="A111" s="85"/>
      <c r="B111" s="49" t="s">
        <v>98</v>
      </c>
      <c r="C111" s="35" t="s">
        <v>101</v>
      </c>
      <c r="D111" s="22" t="s">
        <v>311</v>
      </c>
      <c r="E111" s="68" t="s">
        <v>398</v>
      </c>
      <c r="F111" s="59"/>
    </row>
    <row r="112" spans="1:6" ht="71.25">
      <c r="A112" s="85"/>
      <c r="B112" s="49" t="s">
        <v>98</v>
      </c>
      <c r="C112" s="35" t="s">
        <v>102</v>
      </c>
      <c r="D112" s="22" t="s">
        <v>401</v>
      </c>
      <c r="E112" s="68" t="s">
        <v>398</v>
      </c>
      <c r="F112" s="59"/>
    </row>
    <row r="113" spans="1:6" ht="45">
      <c r="A113" s="24" t="s">
        <v>245</v>
      </c>
      <c r="B113" s="49" t="s">
        <v>98</v>
      </c>
      <c r="C113" s="35" t="s">
        <v>103</v>
      </c>
      <c r="D113" s="22" t="s">
        <v>294</v>
      </c>
      <c r="E113" s="68" t="s">
        <v>398</v>
      </c>
      <c r="F113" s="59"/>
    </row>
    <row r="114" spans="1:6" ht="18">
      <c r="A114" s="81" t="s">
        <v>225</v>
      </c>
      <c r="B114" s="82"/>
      <c r="C114" s="82"/>
      <c r="D114" s="82"/>
      <c r="E114" s="82"/>
      <c r="F114" s="83"/>
    </row>
    <row r="115" spans="1:6" ht="44.25">
      <c r="A115" s="84" t="s">
        <v>227</v>
      </c>
      <c r="B115" s="37" t="s">
        <v>9</v>
      </c>
      <c r="C115" s="39" t="s">
        <v>18</v>
      </c>
      <c r="D115" s="22" t="s">
        <v>237</v>
      </c>
      <c r="E115" s="68" t="s">
        <v>405</v>
      </c>
      <c r="F115" s="59"/>
    </row>
    <row r="116" spans="1:6" ht="44.25">
      <c r="A116" s="84"/>
      <c r="B116" s="37" t="s">
        <v>9</v>
      </c>
      <c r="C116" s="39" t="s">
        <v>19</v>
      </c>
      <c r="D116" s="22" t="s">
        <v>238</v>
      </c>
      <c r="E116" s="68" t="s">
        <v>406</v>
      </c>
      <c r="F116" s="59"/>
    </row>
    <row r="117" spans="1:6" ht="44.25">
      <c r="A117" s="85" t="s">
        <v>247</v>
      </c>
      <c r="B117" s="49" t="s">
        <v>104</v>
      </c>
      <c r="C117" s="35" t="s">
        <v>105</v>
      </c>
      <c r="D117" s="22" t="s">
        <v>312</v>
      </c>
      <c r="E117" s="68" t="s">
        <v>406</v>
      </c>
      <c r="F117" s="59"/>
    </row>
    <row r="118" spans="1:6" ht="44.25">
      <c r="A118" s="85"/>
      <c r="B118" s="49" t="s">
        <v>104</v>
      </c>
      <c r="C118" s="35" t="s">
        <v>106</v>
      </c>
      <c r="D118" s="22" t="s">
        <v>313</v>
      </c>
      <c r="E118" s="68" t="s">
        <v>406</v>
      </c>
      <c r="F118" s="59"/>
    </row>
    <row r="119" spans="1:6" ht="44.25">
      <c r="A119" s="85"/>
      <c r="B119" s="49" t="s">
        <v>104</v>
      </c>
      <c r="C119" s="35" t="s">
        <v>107</v>
      </c>
      <c r="D119" s="22" t="s">
        <v>314</v>
      </c>
      <c r="E119" s="68" t="s">
        <v>406</v>
      </c>
      <c r="F119" s="59"/>
    </row>
    <row r="120" spans="1:6" ht="85.5">
      <c r="A120" s="85"/>
      <c r="B120" s="49" t="s">
        <v>104</v>
      </c>
      <c r="C120" s="35" t="s">
        <v>108</v>
      </c>
      <c r="D120" s="22" t="s">
        <v>315</v>
      </c>
      <c r="E120" s="68" t="s">
        <v>406</v>
      </c>
      <c r="F120" s="59"/>
    </row>
    <row r="121" spans="1:6" ht="44.25">
      <c r="A121" s="24" t="s">
        <v>245</v>
      </c>
      <c r="B121" s="49" t="s">
        <v>104</v>
      </c>
      <c r="C121" s="35" t="s">
        <v>109</v>
      </c>
      <c r="D121" s="22" t="s">
        <v>294</v>
      </c>
      <c r="E121" s="68" t="s">
        <v>406</v>
      </c>
      <c r="F121" s="59"/>
    </row>
    <row r="122" spans="1:6" ht="18">
      <c r="A122" s="81" t="s">
        <v>110</v>
      </c>
      <c r="B122" s="82"/>
      <c r="C122" s="82"/>
      <c r="D122" s="82"/>
      <c r="E122" s="82"/>
      <c r="F122" s="83"/>
    </row>
    <row r="123" spans="1:6" ht="44.25">
      <c r="B123" s="69" t="s">
        <v>9</v>
      </c>
      <c r="C123" s="69" t="s">
        <v>22</v>
      </c>
      <c r="D123" s="22" t="s">
        <v>316</v>
      </c>
      <c r="E123" s="57" t="s">
        <v>399</v>
      </c>
      <c r="F123" s="59"/>
    </row>
    <row r="124" spans="1:6" ht="59.25">
      <c r="B124" s="69" t="s">
        <v>9</v>
      </c>
      <c r="C124" s="69" t="s">
        <v>23</v>
      </c>
      <c r="D124" s="22" t="s">
        <v>317</v>
      </c>
      <c r="E124" s="57" t="s">
        <v>404</v>
      </c>
      <c r="F124" s="59"/>
    </row>
    <row r="125" spans="1:6" ht="29.25">
      <c r="B125" s="69" t="s">
        <v>9</v>
      </c>
      <c r="C125" s="69" t="s">
        <v>25</v>
      </c>
      <c r="D125" s="22" t="s">
        <v>318</v>
      </c>
      <c r="E125" s="57" t="s">
        <v>400</v>
      </c>
      <c r="F125" s="59"/>
    </row>
    <row r="126" spans="1:6" customFormat="1"/>
    <row r="127" spans="1:6" customFormat="1"/>
    <row r="128" spans="1:6"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spans="1:1" customFormat="1"/>
    <row r="530" spans="1:1" customFormat="1"/>
    <row r="531" spans="1:1" customFormat="1"/>
    <row r="532" spans="1:1" customFormat="1"/>
    <row r="533" spans="1:1" customFormat="1"/>
    <row r="534" spans="1:1" customFormat="1"/>
    <row r="535" spans="1:1" customFormat="1"/>
    <row r="536" spans="1:1" customFormat="1"/>
    <row r="537" spans="1:1" customFormat="1"/>
    <row r="538" spans="1:1" customFormat="1"/>
    <row r="539" spans="1:1" customFormat="1"/>
    <row r="540" spans="1:1" customFormat="1"/>
    <row r="541" spans="1:1">
      <c r="A541" s="70"/>
    </row>
    <row r="542" spans="1:1">
      <c r="A542" s="70"/>
    </row>
    <row r="543" spans="1:1">
      <c r="A543" s="70"/>
    </row>
    <row r="544" spans="1:1">
      <c r="A544" s="70"/>
    </row>
    <row r="545" spans="1:1">
      <c r="A545" s="70"/>
    </row>
    <row r="546" spans="1:1">
      <c r="A546" s="70"/>
    </row>
    <row r="547" spans="1:1">
      <c r="A547" s="70"/>
    </row>
    <row r="548" spans="1:1">
      <c r="A548" s="70"/>
    </row>
    <row r="549" spans="1:1">
      <c r="A549" s="70"/>
    </row>
    <row r="550" spans="1:1">
      <c r="A550" s="70"/>
    </row>
    <row r="551" spans="1:1">
      <c r="A551" s="70"/>
    </row>
    <row r="552" spans="1:1">
      <c r="A552" s="70"/>
    </row>
    <row r="553" spans="1:1">
      <c r="A553" s="70"/>
    </row>
    <row r="554" spans="1:1">
      <c r="A554" s="70"/>
    </row>
    <row r="555" spans="1:1">
      <c r="A555" s="70"/>
    </row>
    <row r="556" spans="1:1">
      <c r="A556" s="70"/>
    </row>
    <row r="557" spans="1:1">
      <c r="A557" s="70"/>
    </row>
    <row r="558" spans="1:1">
      <c r="A558" s="70"/>
    </row>
    <row r="559" spans="1:1">
      <c r="A559" s="70"/>
    </row>
    <row r="560" spans="1:1">
      <c r="A560" s="70"/>
    </row>
    <row r="561" spans="1:1">
      <c r="A561" s="70"/>
    </row>
    <row r="562" spans="1:1">
      <c r="A562" s="70"/>
    </row>
    <row r="563" spans="1:1">
      <c r="A563" s="70"/>
    </row>
    <row r="564" spans="1:1">
      <c r="A564" s="70"/>
    </row>
    <row r="565" spans="1:1">
      <c r="A565" s="70"/>
    </row>
    <row r="566" spans="1:1">
      <c r="A566" s="70"/>
    </row>
    <row r="567" spans="1:1">
      <c r="A567" s="70"/>
    </row>
    <row r="568" spans="1:1">
      <c r="A568" s="70"/>
    </row>
    <row r="569" spans="1:1">
      <c r="A569" s="70"/>
    </row>
    <row r="570" spans="1:1">
      <c r="A570" s="70"/>
    </row>
    <row r="571" spans="1:1">
      <c r="A571" s="70"/>
    </row>
    <row r="572" spans="1:1">
      <c r="A572" s="70"/>
    </row>
    <row r="573" spans="1:1">
      <c r="A573" s="70"/>
    </row>
    <row r="574" spans="1:1">
      <c r="A574" s="70"/>
    </row>
    <row r="575" spans="1:1">
      <c r="A575" s="70"/>
    </row>
    <row r="576" spans="1:1">
      <c r="A576" s="70"/>
    </row>
    <row r="577" spans="1:1">
      <c r="A577" s="70"/>
    </row>
    <row r="578" spans="1:1">
      <c r="A578" s="70"/>
    </row>
    <row r="579" spans="1:1">
      <c r="A579" s="70"/>
    </row>
    <row r="580" spans="1:1">
      <c r="A580" s="70"/>
    </row>
    <row r="581" spans="1:1">
      <c r="A581" s="70"/>
    </row>
    <row r="582" spans="1:1">
      <c r="A582" s="70"/>
    </row>
    <row r="583" spans="1:1">
      <c r="A583" s="70"/>
    </row>
    <row r="584" spans="1:1">
      <c r="A584" s="70"/>
    </row>
    <row r="585" spans="1:1">
      <c r="A585" s="70"/>
    </row>
    <row r="586" spans="1:1">
      <c r="A586" s="70"/>
    </row>
    <row r="587" spans="1:1">
      <c r="A587" s="70"/>
    </row>
    <row r="588" spans="1:1">
      <c r="A588" s="70"/>
    </row>
    <row r="589" spans="1:1">
      <c r="A589" s="70"/>
    </row>
    <row r="590" spans="1:1">
      <c r="A590" s="70"/>
    </row>
    <row r="591" spans="1:1">
      <c r="A591" s="70"/>
    </row>
    <row r="592" spans="1:1">
      <c r="A592" s="70"/>
    </row>
    <row r="593" spans="1:1">
      <c r="A593" s="70"/>
    </row>
    <row r="594" spans="1:1">
      <c r="A594" s="70"/>
    </row>
    <row r="595" spans="1:1">
      <c r="A595" s="70"/>
    </row>
    <row r="596" spans="1:1">
      <c r="A596" s="70"/>
    </row>
    <row r="597" spans="1:1">
      <c r="A597" s="70"/>
    </row>
    <row r="598" spans="1:1">
      <c r="A598" s="70"/>
    </row>
    <row r="599" spans="1:1">
      <c r="A599" s="70"/>
    </row>
    <row r="600" spans="1:1">
      <c r="A600" s="70"/>
    </row>
    <row r="601" spans="1:1">
      <c r="A601" s="70"/>
    </row>
    <row r="602" spans="1:1">
      <c r="A602" s="70"/>
    </row>
    <row r="603" spans="1:1">
      <c r="A603" s="70"/>
    </row>
    <row r="604" spans="1:1">
      <c r="A604" s="70"/>
    </row>
    <row r="605" spans="1:1">
      <c r="A605" s="70"/>
    </row>
    <row r="606" spans="1:1">
      <c r="A606" s="70"/>
    </row>
    <row r="607" spans="1:1">
      <c r="A607" s="70"/>
    </row>
    <row r="608" spans="1:1">
      <c r="A608" s="70"/>
    </row>
    <row r="609" spans="1:1">
      <c r="A609" s="70"/>
    </row>
    <row r="610" spans="1:1">
      <c r="A610" s="70"/>
    </row>
    <row r="611" spans="1:1">
      <c r="A611" s="70"/>
    </row>
    <row r="612" spans="1:1">
      <c r="A612" s="70"/>
    </row>
    <row r="613" spans="1:1">
      <c r="A613" s="70"/>
    </row>
    <row r="614" spans="1:1">
      <c r="A614" s="70"/>
    </row>
    <row r="615" spans="1:1">
      <c r="A615" s="70"/>
    </row>
    <row r="616" spans="1:1">
      <c r="A616" s="70"/>
    </row>
    <row r="617" spans="1:1">
      <c r="A617" s="70"/>
    </row>
    <row r="618" spans="1:1">
      <c r="A618" s="70"/>
    </row>
    <row r="619" spans="1:1">
      <c r="A619" s="70"/>
    </row>
    <row r="620" spans="1:1">
      <c r="A620" s="70"/>
    </row>
    <row r="621" spans="1:1">
      <c r="A621" s="70"/>
    </row>
    <row r="622" spans="1:1">
      <c r="A622" s="70"/>
    </row>
    <row r="623" spans="1:1">
      <c r="A623" s="70"/>
    </row>
    <row r="624" spans="1:1">
      <c r="A624" s="70"/>
    </row>
    <row r="625" spans="1:1">
      <c r="A625" s="70"/>
    </row>
    <row r="626" spans="1:1">
      <c r="A626" s="70"/>
    </row>
    <row r="627" spans="1:1">
      <c r="A627" s="70"/>
    </row>
    <row r="628" spans="1:1">
      <c r="A628" s="70"/>
    </row>
    <row r="629" spans="1:1">
      <c r="A629" s="70"/>
    </row>
    <row r="630" spans="1:1">
      <c r="A630" s="70"/>
    </row>
    <row r="631" spans="1:1">
      <c r="A631" s="70"/>
    </row>
    <row r="632" spans="1:1">
      <c r="A632" s="70"/>
    </row>
    <row r="633" spans="1:1">
      <c r="A633" s="70"/>
    </row>
    <row r="634" spans="1:1">
      <c r="A634" s="70"/>
    </row>
    <row r="635" spans="1:1">
      <c r="A635" s="70"/>
    </row>
    <row r="636" spans="1:1">
      <c r="A636" s="70"/>
    </row>
    <row r="637" spans="1:1">
      <c r="A637" s="70"/>
    </row>
    <row r="638" spans="1:1">
      <c r="A638" s="70"/>
    </row>
    <row r="639" spans="1:1">
      <c r="A639" s="70"/>
    </row>
    <row r="640" spans="1:1">
      <c r="A640" s="70"/>
    </row>
    <row r="641" spans="1:1">
      <c r="A641" s="70"/>
    </row>
    <row r="642" spans="1:1">
      <c r="A642" s="70"/>
    </row>
    <row r="643" spans="1:1">
      <c r="A643" s="70"/>
    </row>
    <row r="644" spans="1:1">
      <c r="A644" s="70"/>
    </row>
    <row r="645" spans="1:1">
      <c r="A645" s="70"/>
    </row>
    <row r="646" spans="1:1">
      <c r="A646" s="70"/>
    </row>
    <row r="647" spans="1:1">
      <c r="A647" s="70"/>
    </row>
    <row r="648" spans="1:1">
      <c r="A648" s="70"/>
    </row>
    <row r="649" spans="1:1">
      <c r="A649" s="70"/>
    </row>
    <row r="650" spans="1:1">
      <c r="A650" s="70"/>
    </row>
    <row r="651" spans="1:1">
      <c r="A651" s="70"/>
    </row>
    <row r="652" spans="1:1">
      <c r="A652" s="70"/>
    </row>
    <row r="653" spans="1:1">
      <c r="A653" s="70"/>
    </row>
    <row r="654" spans="1:1">
      <c r="A654" s="70"/>
    </row>
    <row r="655" spans="1:1">
      <c r="A655" s="70"/>
    </row>
    <row r="656" spans="1:1">
      <c r="A656" s="70"/>
    </row>
    <row r="657" spans="1:1">
      <c r="A657" s="70"/>
    </row>
    <row r="658" spans="1:1">
      <c r="A658" s="70"/>
    </row>
    <row r="659" spans="1:1">
      <c r="A659" s="70"/>
    </row>
    <row r="660" spans="1:1">
      <c r="A660" s="70"/>
    </row>
    <row r="661" spans="1:1">
      <c r="A661" s="70"/>
    </row>
    <row r="662" spans="1:1">
      <c r="A662" s="70"/>
    </row>
    <row r="663" spans="1:1">
      <c r="A663" s="70"/>
    </row>
    <row r="664" spans="1:1">
      <c r="A664" s="70"/>
    </row>
    <row r="665" spans="1:1">
      <c r="A665" s="70"/>
    </row>
    <row r="666" spans="1:1">
      <c r="A666" s="70"/>
    </row>
    <row r="667" spans="1:1">
      <c r="A667" s="70"/>
    </row>
    <row r="668" spans="1:1">
      <c r="A668" s="70"/>
    </row>
    <row r="669" spans="1:1">
      <c r="A669" s="70"/>
    </row>
    <row r="670" spans="1:1">
      <c r="A670" s="70"/>
    </row>
    <row r="671" spans="1:1">
      <c r="A671" s="70"/>
    </row>
    <row r="672" spans="1:1">
      <c r="A672" s="70"/>
    </row>
    <row r="673" spans="1:1">
      <c r="A673" s="70"/>
    </row>
    <row r="674" spans="1:1">
      <c r="A674" s="70"/>
    </row>
    <row r="675" spans="1:1">
      <c r="A675" s="70"/>
    </row>
    <row r="676" spans="1:1">
      <c r="A676" s="70"/>
    </row>
    <row r="677" spans="1:1">
      <c r="A677" s="70"/>
    </row>
    <row r="678" spans="1:1">
      <c r="A678" s="70"/>
    </row>
    <row r="679" spans="1:1">
      <c r="A679" s="70"/>
    </row>
    <row r="680" spans="1:1">
      <c r="A680" s="70"/>
    </row>
    <row r="681" spans="1:1">
      <c r="A681" s="70"/>
    </row>
    <row r="682" spans="1:1">
      <c r="A682" s="70"/>
    </row>
    <row r="683" spans="1:1">
      <c r="A683" s="70"/>
    </row>
    <row r="684" spans="1:1">
      <c r="A684" s="70"/>
    </row>
    <row r="685" spans="1:1">
      <c r="A685" s="70"/>
    </row>
    <row r="686" spans="1:1">
      <c r="A686" s="70"/>
    </row>
    <row r="687" spans="1:1">
      <c r="A687" s="70"/>
    </row>
    <row r="688" spans="1:1">
      <c r="A688" s="70"/>
    </row>
    <row r="689" spans="1:1">
      <c r="A689" s="70"/>
    </row>
    <row r="690" spans="1:1">
      <c r="A690" s="70"/>
    </row>
    <row r="691" spans="1:1">
      <c r="A691" s="70"/>
    </row>
    <row r="692" spans="1:1">
      <c r="A692" s="70"/>
    </row>
    <row r="693" spans="1:1">
      <c r="A693" s="70"/>
    </row>
    <row r="694" spans="1:1">
      <c r="A694" s="70"/>
    </row>
    <row r="695" spans="1:1">
      <c r="A695" s="70"/>
    </row>
    <row r="696" spans="1:1">
      <c r="A696" s="70"/>
    </row>
    <row r="697" spans="1:1">
      <c r="A697" s="70"/>
    </row>
    <row r="698" spans="1:1">
      <c r="A698" s="70"/>
    </row>
    <row r="699" spans="1:1">
      <c r="A699" s="70"/>
    </row>
    <row r="700" spans="1:1">
      <c r="A700" s="70"/>
    </row>
    <row r="701" spans="1:1">
      <c r="A701" s="70"/>
    </row>
    <row r="702" spans="1:1">
      <c r="A702" s="70"/>
    </row>
    <row r="703" spans="1:1">
      <c r="A703" s="70"/>
    </row>
    <row r="704" spans="1:1">
      <c r="A704" s="70"/>
    </row>
    <row r="705" spans="1:1">
      <c r="A705" s="70"/>
    </row>
    <row r="706" spans="1:1">
      <c r="A706" s="70"/>
    </row>
    <row r="707" spans="1:1">
      <c r="A707" s="70"/>
    </row>
    <row r="708" spans="1:1">
      <c r="A708" s="70"/>
    </row>
    <row r="709" spans="1:1">
      <c r="A709" s="70"/>
    </row>
    <row r="710" spans="1:1">
      <c r="A710" s="70"/>
    </row>
    <row r="711" spans="1:1">
      <c r="A711" s="70"/>
    </row>
    <row r="712" spans="1:1">
      <c r="A712" s="70"/>
    </row>
    <row r="713" spans="1:1">
      <c r="A713" s="70"/>
    </row>
    <row r="714" spans="1:1">
      <c r="A714" s="70"/>
    </row>
    <row r="715" spans="1:1">
      <c r="A715" s="70"/>
    </row>
    <row r="716" spans="1:1">
      <c r="A716" s="70"/>
    </row>
    <row r="717" spans="1:1">
      <c r="A717" s="70"/>
    </row>
    <row r="718" spans="1:1">
      <c r="A718" s="70"/>
    </row>
    <row r="719" spans="1:1">
      <c r="A719" s="70"/>
    </row>
    <row r="720" spans="1:1">
      <c r="A720" s="70"/>
    </row>
    <row r="721" spans="1:1">
      <c r="A721" s="70"/>
    </row>
    <row r="722" spans="1:1">
      <c r="A722" s="70"/>
    </row>
    <row r="723" spans="1:1">
      <c r="A723" s="70"/>
    </row>
    <row r="724" spans="1:1">
      <c r="A724" s="70"/>
    </row>
    <row r="725" spans="1:1">
      <c r="A725" s="70"/>
    </row>
    <row r="726" spans="1:1">
      <c r="A726" s="70"/>
    </row>
    <row r="727" spans="1:1">
      <c r="A727" s="70"/>
    </row>
    <row r="728" spans="1:1">
      <c r="A728" s="70"/>
    </row>
    <row r="729" spans="1:1">
      <c r="A729" s="70"/>
    </row>
    <row r="730" spans="1:1">
      <c r="A730" s="70"/>
    </row>
    <row r="731" spans="1:1">
      <c r="A731" s="70"/>
    </row>
    <row r="732" spans="1:1">
      <c r="A732" s="70"/>
    </row>
    <row r="733" spans="1:1">
      <c r="A733" s="70"/>
    </row>
    <row r="734" spans="1:1">
      <c r="A734" s="70"/>
    </row>
    <row r="735" spans="1:1">
      <c r="A735" s="70"/>
    </row>
    <row r="736" spans="1:1">
      <c r="A736" s="70"/>
    </row>
    <row r="737" spans="1:1">
      <c r="A737" s="70"/>
    </row>
    <row r="738" spans="1:1">
      <c r="A738" s="70"/>
    </row>
    <row r="739" spans="1:1">
      <c r="A739" s="70"/>
    </row>
    <row r="740" spans="1:1">
      <c r="A740" s="70"/>
    </row>
    <row r="741" spans="1:1">
      <c r="A741" s="70"/>
    </row>
    <row r="742" spans="1:1">
      <c r="A742" s="70"/>
    </row>
    <row r="743" spans="1:1">
      <c r="A743" s="70"/>
    </row>
    <row r="744" spans="1:1">
      <c r="A744" s="70"/>
    </row>
    <row r="745" spans="1:1">
      <c r="A745" s="70"/>
    </row>
    <row r="746" spans="1:1">
      <c r="A746" s="70"/>
    </row>
    <row r="747" spans="1:1">
      <c r="A747" s="70"/>
    </row>
    <row r="748" spans="1:1">
      <c r="A748" s="70"/>
    </row>
    <row r="749" spans="1:1">
      <c r="A749" s="70"/>
    </row>
    <row r="750" spans="1:1">
      <c r="A750" s="70"/>
    </row>
    <row r="751" spans="1:1">
      <c r="A751" s="70"/>
    </row>
    <row r="752" spans="1:1">
      <c r="A752" s="70"/>
    </row>
    <row r="753" spans="1:1">
      <c r="A753" s="70"/>
    </row>
    <row r="754" spans="1:1">
      <c r="A754" s="70"/>
    </row>
    <row r="755" spans="1:1">
      <c r="A755" s="70"/>
    </row>
    <row r="756" spans="1:1">
      <c r="A756" s="70"/>
    </row>
    <row r="757" spans="1:1">
      <c r="A757" s="70"/>
    </row>
    <row r="758" spans="1:1">
      <c r="A758" s="70"/>
    </row>
    <row r="759" spans="1:1">
      <c r="A759" s="70"/>
    </row>
    <row r="760" spans="1:1">
      <c r="A760" s="70"/>
    </row>
    <row r="761" spans="1:1">
      <c r="A761" s="70"/>
    </row>
    <row r="762" spans="1:1">
      <c r="A762" s="70"/>
    </row>
    <row r="763" spans="1:1">
      <c r="A763" s="70"/>
    </row>
    <row r="764" spans="1:1">
      <c r="A764" s="70"/>
    </row>
    <row r="765" spans="1:1">
      <c r="A765" s="70"/>
    </row>
    <row r="766" spans="1:1">
      <c r="A766" s="70"/>
    </row>
    <row r="767" spans="1:1">
      <c r="A767" s="70"/>
    </row>
    <row r="768" spans="1:1">
      <c r="A768" s="70"/>
    </row>
    <row r="769" spans="1:1">
      <c r="A769" s="70"/>
    </row>
    <row r="770" spans="1:1">
      <c r="A770" s="70"/>
    </row>
    <row r="771" spans="1:1">
      <c r="A771" s="70"/>
    </row>
    <row r="772" spans="1:1">
      <c r="A772" s="70"/>
    </row>
    <row r="773" spans="1:1">
      <c r="A773" s="70"/>
    </row>
    <row r="774" spans="1:1">
      <c r="A774" s="70"/>
    </row>
    <row r="775" spans="1:1">
      <c r="A775" s="70"/>
    </row>
    <row r="776" spans="1:1">
      <c r="A776" s="70"/>
    </row>
    <row r="777" spans="1:1">
      <c r="A777" s="70"/>
    </row>
    <row r="778" spans="1:1">
      <c r="A778" s="70"/>
    </row>
    <row r="779" spans="1:1">
      <c r="A779" s="70"/>
    </row>
    <row r="780" spans="1:1">
      <c r="A780" s="70"/>
    </row>
    <row r="781" spans="1:1">
      <c r="A781" s="70"/>
    </row>
    <row r="782" spans="1:1">
      <c r="A782" s="70"/>
    </row>
    <row r="783" spans="1:1">
      <c r="A783" s="70"/>
    </row>
    <row r="784" spans="1:1">
      <c r="A784" s="70"/>
    </row>
    <row r="785" spans="1:1">
      <c r="A785" s="70"/>
    </row>
    <row r="786" spans="1:1">
      <c r="A786" s="70"/>
    </row>
    <row r="787" spans="1:1">
      <c r="A787" s="70"/>
    </row>
    <row r="788" spans="1:1">
      <c r="A788" s="70"/>
    </row>
    <row r="789" spans="1:1">
      <c r="A789" s="70"/>
    </row>
    <row r="790" spans="1:1">
      <c r="A790" s="70"/>
    </row>
    <row r="791" spans="1:1">
      <c r="A791" s="70"/>
    </row>
    <row r="792" spans="1:1">
      <c r="A792" s="70"/>
    </row>
    <row r="793" spans="1:1">
      <c r="A793" s="70"/>
    </row>
    <row r="794" spans="1:1">
      <c r="A794" s="70"/>
    </row>
    <row r="795" spans="1:1">
      <c r="A795" s="70"/>
    </row>
    <row r="796" spans="1:1">
      <c r="A796" s="70"/>
    </row>
    <row r="797" spans="1:1">
      <c r="A797" s="70"/>
    </row>
    <row r="798" spans="1:1">
      <c r="A798" s="70"/>
    </row>
    <row r="799" spans="1:1">
      <c r="A799" s="70"/>
    </row>
    <row r="800" spans="1:1">
      <c r="A800" s="70"/>
    </row>
    <row r="801" spans="1:1">
      <c r="A801" s="70"/>
    </row>
    <row r="802" spans="1:1">
      <c r="A802" s="70"/>
    </row>
    <row r="803" spans="1:1">
      <c r="A803" s="70"/>
    </row>
    <row r="804" spans="1:1">
      <c r="A804" s="70"/>
    </row>
    <row r="805" spans="1:1">
      <c r="A805" s="70"/>
    </row>
    <row r="806" spans="1:1">
      <c r="A806" s="70"/>
    </row>
    <row r="807" spans="1:1">
      <c r="A807" s="70"/>
    </row>
    <row r="808" spans="1:1">
      <c r="A808" s="70"/>
    </row>
    <row r="809" spans="1:1">
      <c r="A809" s="70"/>
    </row>
    <row r="810" spans="1:1">
      <c r="A810" s="70"/>
    </row>
    <row r="811" spans="1:1">
      <c r="A811" s="70"/>
    </row>
    <row r="812" spans="1:1">
      <c r="A812" s="70"/>
    </row>
    <row r="813" spans="1:1">
      <c r="A813" s="70"/>
    </row>
    <row r="814" spans="1:1">
      <c r="A814" s="70"/>
    </row>
    <row r="815" spans="1:1">
      <c r="A815" s="70"/>
    </row>
    <row r="816" spans="1:1">
      <c r="A816" s="70"/>
    </row>
    <row r="817" spans="1:1">
      <c r="A817" s="70"/>
    </row>
    <row r="818" spans="1:1">
      <c r="A818" s="70"/>
    </row>
    <row r="819" spans="1:1">
      <c r="A819" s="70"/>
    </row>
    <row r="820" spans="1:1">
      <c r="A820" s="70"/>
    </row>
    <row r="821" spans="1:1">
      <c r="A821" s="70"/>
    </row>
    <row r="822" spans="1:1">
      <c r="A822" s="70"/>
    </row>
    <row r="823" spans="1:1">
      <c r="A823" s="70"/>
    </row>
    <row r="824" spans="1:1">
      <c r="A824" s="70"/>
    </row>
    <row r="825" spans="1:1">
      <c r="A825" s="70"/>
    </row>
    <row r="826" spans="1:1">
      <c r="A826" s="70"/>
    </row>
    <row r="827" spans="1:1">
      <c r="A827" s="70"/>
    </row>
    <row r="828" spans="1:1">
      <c r="A828" s="70"/>
    </row>
    <row r="829" spans="1:1">
      <c r="A829" s="70"/>
    </row>
    <row r="830" spans="1:1">
      <c r="A830" s="70"/>
    </row>
    <row r="831" spans="1:1">
      <c r="A831" s="70"/>
    </row>
    <row r="832" spans="1:1">
      <c r="A832" s="70"/>
    </row>
    <row r="833" spans="1:1">
      <c r="A833" s="70"/>
    </row>
    <row r="834" spans="1:1">
      <c r="A834" s="70"/>
    </row>
    <row r="835" spans="1:1">
      <c r="A835" s="70"/>
    </row>
    <row r="836" spans="1:1">
      <c r="A836" s="70"/>
    </row>
    <row r="837" spans="1:1">
      <c r="A837" s="70"/>
    </row>
    <row r="838" spans="1:1">
      <c r="A838" s="70"/>
    </row>
    <row r="839" spans="1:1">
      <c r="A839" s="70"/>
    </row>
    <row r="840" spans="1:1">
      <c r="A840" s="70"/>
    </row>
    <row r="841" spans="1:1">
      <c r="A841" s="70"/>
    </row>
    <row r="842" spans="1:1">
      <c r="A842" s="70"/>
    </row>
    <row r="843" spans="1:1">
      <c r="A843" s="70"/>
    </row>
    <row r="844" spans="1:1">
      <c r="A844" s="70"/>
    </row>
    <row r="845" spans="1:1">
      <c r="A845" s="70"/>
    </row>
    <row r="846" spans="1:1">
      <c r="A846" s="70"/>
    </row>
    <row r="847" spans="1:1">
      <c r="A847" s="70"/>
    </row>
    <row r="848" spans="1:1">
      <c r="A848" s="70"/>
    </row>
    <row r="849" spans="1:1">
      <c r="A849" s="70"/>
    </row>
    <row r="850" spans="1:1">
      <c r="A850" s="70"/>
    </row>
    <row r="851" spans="1:1">
      <c r="A851" s="70"/>
    </row>
    <row r="852" spans="1:1">
      <c r="A852" s="70"/>
    </row>
    <row r="853" spans="1:1">
      <c r="A853" s="70"/>
    </row>
    <row r="854" spans="1:1">
      <c r="A854" s="70"/>
    </row>
    <row r="855" spans="1:1">
      <c r="A855" s="70"/>
    </row>
    <row r="856" spans="1:1">
      <c r="A856" s="70"/>
    </row>
    <row r="857" spans="1:1">
      <c r="A857" s="70"/>
    </row>
    <row r="858" spans="1:1">
      <c r="A858" s="70"/>
    </row>
    <row r="859" spans="1:1">
      <c r="A859" s="70"/>
    </row>
    <row r="860" spans="1:1">
      <c r="A860" s="70"/>
    </row>
    <row r="861" spans="1:1">
      <c r="A861" s="70"/>
    </row>
    <row r="862" spans="1:1">
      <c r="A862" s="70"/>
    </row>
    <row r="863" spans="1:1">
      <c r="A863" s="70"/>
    </row>
    <row r="864" spans="1:1">
      <c r="A864" s="70"/>
    </row>
    <row r="865" spans="1:1">
      <c r="A865" s="70"/>
    </row>
    <row r="866" spans="1:1">
      <c r="A866" s="70"/>
    </row>
    <row r="867" spans="1:1">
      <c r="A867" s="70"/>
    </row>
    <row r="868" spans="1:1">
      <c r="A868" s="70"/>
    </row>
    <row r="869" spans="1:1">
      <c r="A869" s="70"/>
    </row>
    <row r="870" spans="1:1">
      <c r="A870" s="70"/>
    </row>
    <row r="871" spans="1:1">
      <c r="A871" s="70"/>
    </row>
    <row r="872" spans="1:1">
      <c r="A872" s="70"/>
    </row>
    <row r="873" spans="1:1">
      <c r="A873" s="70"/>
    </row>
    <row r="874" spans="1:1">
      <c r="A874" s="70"/>
    </row>
    <row r="875" spans="1:1">
      <c r="A875" s="70"/>
    </row>
    <row r="876" spans="1:1">
      <c r="A876" s="70"/>
    </row>
    <row r="877" spans="1:1">
      <c r="A877" s="70"/>
    </row>
    <row r="878" spans="1:1">
      <c r="A878" s="70"/>
    </row>
    <row r="879" spans="1:1">
      <c r="A879" s="70"/>
    </row>
    <row r="880" spans="1:1">
      <c r="A880" s="70"/>
    </row>
    <row r="881" spans="1:1">
      <c r="A881" s="70"/>
    </row>
    <row r="882" spans="1:1">
      <c r="A882" s="70"/>
    </row>
    <row r="883" spans="1:1">
      <c r="A883" s="70"/>
    </row>
    <row r="884" spans="1:1">
      <c r="A884" s="70"/>
    </row>
    <row r="885" spans="1:1">
      <c r="A885" s="70"/>
    </row>
    <row r="886" spans="1:1">
      <c r="A886" s="70"/>
    </row>
    <row r="887" spans="1:1">
      <c r="A887" s="70"/>
    </row>
    <row r="888" spans="1:1">
      <c r="A888" s="70"/>
    </row>
    <row r="889" spans="1:1">
      <c r="A889" s="70"/>
    </row>
    <row r="890" spans="1:1">
      <c r="A890" s="70"/>
    </row>
    <row r="891" spans="1:1">
      <c r="A891" s="70"/>
    </row>
    <row r="892" spans="1:1">
      <c r="A892" s="70"/>
    </row>
    <row r="893" spans="1:1">
      <c r="A893" s="70"/>
    </row>
    <row r="894" spans="1:1">
      <c r="A894" s="70"/>
    </row>
    <row r="895" spans="1:1">
      <c r="A895" s="70"/>
    </row>
    <row r="896" spans="1:1">
      <c r="A896" s="70"/>
    </row>
    <row r="897" spans="1:1">
      <c r="A897" s="70"/>
    </row>
    <row r="898" spans="1:1">
      <c r="A898" s="70"/>
    </row>
    <row r="899" spans="1:1">
      <c r="A899" s="70"/>
    </row>
    <row r="900" spans="1:1">
      <c r="A900" s="70"/>
    </row>
    <row r="901" spans="1:1">
      <c r="A901" s="70"/>
    </row>
    <row r="902" spans="1:1">
      <c r="A902" s="70"/>
    </row>
    <row r="903" spans="1:1">
      <c r="A903" s="70"/>
    </row>
    <row r="904" spans="1:1">
      <c r="A904" s="70"/>
    </row>
    <row r="905" spans="1:1">
      <c r="A905" s="70"/>
    </row>
    <row r="906" spans="1:1">
      <c r="A906" s="70"/>
    </row>
    <row r="907" spans="1:1">
      <c r="A907" s="70"/>
    </row>
    <row r="908" spans="1:1">
      <c r="A908" s="70"/>
    </row>
    <row r="909" spans="1:1">
      <c r="A909" s="70"/>
    </row>
    <row r="910" spans="1:1">
      <c r="A910" s="70"/>
    </row>
    <row r="911" spans="1:1">
      <c r="A911" s="70"/>
    </row>
    <row r="912" spans="1:1">
      <c r="A912" s="70"/>
    </row>
    <row r="913" spans="1:1">
      <c r="A913" s="70"/>
    </row>
    <row r="914" spans="1:1">
      <c r="A914" s="70"/>
    </row>
    <row r="915" spans="1:1">
      <c r="A915" s="70"/>
    </row>
    <row r="916" spans="1:1">
      <c r="A916" s="70"/>
    </row>
    <row r="917" spans="1:1">
      <c r="A917" s="70"/>
    </row>
    <row r="918" spans="1:1">
      <c r="A918" s="70"/>
    </row>
    <row r="919" spans="1:1">
      <c r="A919" s="70"/>
    </row>
    <row r="920" spans="1:1">
      <c r="A920" s="70"/>
    </row>
    <row r="921" spans="1:1">
      <c r="A921" s="70"/>
    </row>
    <row r="922" spans="1:1">
      <c r="A922" s="70"/>
    </row>
    <row r="923" spans="1:1">
      <c r="A923" s="70"/>
    </row>
    <row r="924" spans="1:1">
      <c r="A924" s="70"/>
    </row>
    <row r="925" spans="1:1">
      <c r="A925" s="70"/>
    </row>
    <row r="926" spans="1:1">
      <c r="A926" s="70"/>
    </row>
    <row r="927" spans="1:1">
      <c r="A927" s="70"/>
    </row>
    <row r="928" spans="1:1">
      <c r="A928" s="70"/>
    </row>
    <row r="929" spans="1:1">
      <c r="A929" s="70"/>
    </row>
    <row r="930" spans="1:1">
      <c r="A930" s="70"/>
    </row>
    <row r="931" spans="1:1">
      <c r="A931" s="70"/>
    </row>
    <row r="932" spans="1:1">
      <c r="A932" s="70"/>
    </row>
    <row r="933" spans="1:1">
      <c r="A933" s="70"/>
    </row>
    <row r="934" spans="1:1">
      <c r="A934" s="70"/>
    </row>
    <row r="935" spans="1:1">
      <c r="A935" s="70"/>
    </row>
    <row r="936" spans="1:1">
      <c r="A936" s="70"/>
    </row>
    <row r="937" spans="1:1">
      <c r="A937" s="70"/>
    </row>
    <row r="938" spans="1:1">
      <c r="A938" s="70"/>
    </row>
    <row r="939" spans="1:1">
      <c r="A939" s="70"/>
    </row>
    <row r="940" spans="1:1">
      <c r="A940" s="70"/>
    </row>
    <row r="941" spans="1:1">
      <c r="A941" s="70"/>
    </row>
    <row r="942" spans="1:1">
      <c r="A942" s="70"/>
    </row>
    <row r="943" spans="1:1">
      <c r="A943" s="70"/>
    </row>
    <row r="944" spans="1:1">
      <c r="A944" s="70"/>
    </row>
    <row r="945" spans="1:1">
      <c r="A945" s="70"/>
    </row>
    <row r="946" spans="1:1">
      <c r="A946" s="70"/>
    </row>
    <row r="947" spans="1:1">
      <c r="A947" s="70"/>
    </row>
    <row r="948" spans="1:1">
      <c r="A948" s="70"/>
    </row>
    <row r="949" spans="1:1">
      <c r="A949" s="70"/>
    </row>
    <row r="950" spans="1:1">
      <c r="A950" s="70"/>
    </row>
    <row r="951" spans="1:1">
      <c r="A951" s="70"/>
    </row>
    <row r="952" spans="1:1">
      <c r="A952" s="70"/>
    </row>
    <row r="953" spans="1:1">
      <c r="A953" s="70"/>
    </row>
    <row r="954" spans="1:1">
      <c r="A954" s="70"/>
    </row>
    <row r="955" spans="1:1">
      <c r="A955" s="70"/>
    </row>
    <row r="956" spans="1:1">
      <c r="A956" s="70"/>
    </row>
    <row r="957" spans="1:1">
      <c r="A957" s="70"/>
    </row>
    <row r="958" spans="1:1">
      <c r="A958" s="70"/>
    </row>
    <row r="959" spans="1:1">
      <c r="A959" s="70"/>
    </row>
    <row r="960" spans="1:1">
      <c r="A960" s="70"/>
    </row>
    <row r="961" spans="1:1">
      <c r="A961" s="70"/>
    </row>
    <row r="962" spans="1:1">
      <c r="A962" s="70"/>
    </row>
    <row r="963" spans="1:1">
      <c r="A963" s="70"/>
    </row>
    <row r="964" spans="1:1">
      <c r="A964" s="70"/>
    </row>
    <row r="965" spans="1:1">
      <c r="A965" s="70"/>
    </row>
    <row r="966" spans="1:1">
      <c r="A966" s="70"/>
    </row>
    <row r="967" spans="1:1">
      <c r="A967" s="70"/>
    </row>
    <row r="968" spans="1:1">
      <c r="A968" s="70"/>
    </row>
    <row r="969" spans="1:1">
      <c r="A969" s="70"/>
    </row>
    <row r="970" spans="1:1">
      <c r="A970" s="70"/>
    </row>
    <row r="971" spans="1:1">
      <c r="A971" s="70"/>
    </row>
    <row r="972" spans="1:1">
      <c r="A972" s="70"/>
    </row>
    <row r="973" spans="1:1">
      <c r="A973" s="70"/>
    </row>
    <row r="974" spans="1:1">
      <c r="A974" s="70"/>
    </row>
    <row r="975" spans="1:1">
      <c r="A975" s="70"/>
    </row>
    <row r="976" spans="1:1">
      <c r="A976" s="70"/>
    </row>
    <row r="977" spans="1:1">
      <c r="A977" s="70"/>
    </row>
    <row r="978" spans="1:1">
      <c r="A978" s="70"/>
    </row>
    <row r="979" spans="1:1">
      <c r="A979" s="70"/>
    </row>
    <row r="980" spans="1:1">
      <c r="A980" s="70"/>
    </row>
    <row r="981" spans="1:1">
      <c r="A981" s="70"/>
    </row>
    <row r="982" spans="1:1">
      <c r="A982" s="70"/>
    </row>
    <row r="983" spans="1:1">
      <c r="A983" s="70"/>
    </row>
    <row r="984" spans="1:1">
      <c r="A984" s="70"/>
    </row>
    <row r="985" spans="1:1">
      <c r="A985" s="70"/>
    </row>
    <row r="986" spans="1:1">
      <c r="A986" s="70"/>
    </row>
    <row r="987" spans="1:1">
      <c r="A987" s="70"/>
    </row>
    <row r="988" spans="1:1">
      <c r="A988" s="70"/>
    </row>
    <row r="989" spans="1:1">
      <c r="A989" s="70"/>
    </row>
    <row r="990" spans="1:1">
      <c r="A990" s="70"/>
    </row>
    <row r="991" spans="1:1">
      <c r="A991" s="70"/>
    </row>
    <row r="992" spans="1:1">
      <c r="A992" s="70"/>
    </row>
    <row r="993" spans="1:1">
      <c r="A993" s="70"/>
    </row>
    <row r="994" spans="1:1">
      <c r="A994" s="70"/>
    </row>
    <row r="995" spans="1:1">
      <c r="A995" s="70"/>
    </row>
    <row r="996" spans="1:1">
      <c r="A996" s="70"/>
    </row>
    <row r="997" spans="1:1">
      <c r="A997" s="70"/>
    </row>
    <row r="998" spans="1:1">
      <c r="A998" s="70"/>
    </row>
    <row r="999" spans="1:1">
      <c r="A999" s="70"/>
    </row>
    <row r="1000" spans="1:1">
      <c r="A1000" s="70"/>
    </row>
    <row r="1001" spans="1:1">
      <c r="A1001" s="70"/>
    </row>
    <row r="1002" spans="1:1">
      <c r="A1002" s="70"/>
    </row>
    <row r="1003" spans="1:1">
      <c r="A1003" s="70"/>
    </row>
    <row r="1004" spans="1:1">
      <c r="A1004" s="70"/>
    </row>
    <row r="1005" spans="1:1">
      <c r="A1005" s="70"/>
    </row>
    <row r="1006" spans="1:1">
      <c r="A1006" s="70"/>
    </row>
    <row r="1007" spans="1:1">
      <c r="A1007" s="70"/>
    </row>
    <row r="1008" spans="1:1">
      <c r="A1008" s="70"/>
    </row>
    <row r="1009" spans="1:1">
      <c r="A1009" s="70"/>
    </row>
    <row r="1010" spans="1:1">
      <c r="A1010" s="70"/>
    </row>
    <row r="1011" spans="1:1">
      <c r="A1011" s="70"/>
    </row>
    <row r="1012" spans="1:1">
      <c r="A1012" s="70"/>
    </row>
    <row r="1013" spans="1:1">
      <c r="A1013" s="70"/>
    </row>
    <row r="1014" spans="1:1">
      <c r="A1014" s="70"/>
    </row>
    <row r="1015" spans="1:1">
      <c r="A1015" s="70"/>
    </row>
    <row r="1016" spans="1:1">
      <c r="A1016" s="70"/>
    </row>
    <row r="1017" spans="1:1">
      <c r="A1017" s="70"/>
    </row>
    <row r="1018" spans="1:1">
      <c r="A1018" s="70"/>
    </row>
    <row r="1019" spans="1:1">
      <c r="A1019" s="70"/>
    </row>
    <row r="1020" spans="1:1">
      <c r="A1020" s="70"/>
    </row>
    <row r="1021" spans="1:1">
      <c r="A1021" s="70"/>
    </row>
    <row r="1022" spans="1:1">
      <c r="A1022" s="70"/>
    </row>
    <row r="1023" spans="1:1">
      <c r="A1023" s="70"/>
    </row>
    <row r="1024" spans="1:1">
      <c r="A1024" s="70"/>
    </row>
    <row r="1025" spans="1:1">
      <c r="A1025" s="70"/>
    </row>
    <row r="1026" spans="1:1">
      <c r="A1026" s="70"/>
    </row>
    <row r="1027" spans="1:1">
      <c r="A1027" s="70"/>
    </row>
    <row r="1028" spans="1:1">
      <c r="A1028" s="70"/>
    </row>
    <row r="1029" spans="1:1">
      <c r="A1029" s="70"/>
    </row>
    <row r="1030" spans="1:1">
      <c r="A1030" s="70"/>
    </row>
    <row r="1031" spans="1:1">
      <c r="A1031" s="70"/>
    </row>
    <row r="1032" spans="1:1">
      <c r="A1032" s="70"/>
    </row>
    <row r="1033" spans="1:1">
      <c r="A1033" s="70"/>
    </row>
    <row r="1034" spans="1:1">
      <c r="A1034" s="70"/>
    </row>
    <row r="1035" spans="1:1">
      <c r="A1035" s="70"/>
    </row>
    <row r="1036" spans="1:1">
      <c r="A1036" s="70"/>
    </row>
    <row r="1037" spans="1:1">
      <c r="A1037" s="70"/>
    </row>
    <row r="1038" spans="1:1">
      <c r="A1038" s="70"/>
    </row>
    <row r="1039" spans="1:1">
      <c r="A1039" s="70"/>
    </row>
    <row r="1040" spans="1:1">
      <c r="A1040" s="70"/>
    </row>
    <row r="1041" spans="1:1">
      <c r="A1041" s="70"/>
    </row>
    <row r="1042" spans="1:1">
      <c r="A1042" s="70"/>
    </row>
    <row r="1043" spans="1:1">
      <c r="A1043" s="70"/>
    </row>
    <row r="1044" spans="1:1">
      <c r="A1044" s="70"/>
    </row>
    <row r="1045" spans="1:1">
      <c r="A1045" s="70"/>
    </row>
    <row r="1046" spans="1:1">
      <c r="A1046" s="70"/>
    </row>
    <row r="1047" spans="1:1">
      <c r="A1047" s="70"/>
    </row>
    <row r="1048" spans="1:1">
      <c r="A1048" s="70"/>
    </row>
    <row r="1049" spans="1:1">
      <c r="A1049" s="70"/>
    </row>
    <row r="1050" spans="1:1">
      <c r="A1050" s="70"/>
    </row>
    <row r="1051" spans="1:1">
      <c r="A1051" s="70"/>
    </row>
    <row r="1052" spans="1:1">
      <c r="A1052" s="70"/>
    </row>
    <row r="1053" spans="1:1">
      <c r="A1053" s="70"/>
    </row>
    <row r="1054" spans="1:1">
      <c r="A1054" s="70"/>
    </row>
    <row r="1055" spans="1:1">
      <c r="A1055" s="70"/>
    </row>
    <row r="1056" spans="1:1">
      <c r="A1056" s="70"/>
    </row>
    <row r="1057" spans="1:1">
      <c r="A1057" s="70"/>
    </row>
    <row r="1058" spans="1:1">
      <c r="A1058" s="70"/>
    </row>
    <row r="1059" spans="1:1">
      <c r="A1059" s="70"/>
    </row>
    <row r="1060" spans="1:1">
      <c r="A1060" s="70"/>
    </row>
    <row r="1061" spans="1:1">
      <c r="A1061" s="70"/>
    </row>
    <row r="1062" spans="1:1">
      <c r="A1062" s="70"/>
    </row>
    <row r="1063" spans="1:1">
      <c r="A1063" s="70"/>
    </row>
    <row r="1064" spans="1:1">
      <c r="A1064" s="70"/>
    </row>
    <row r="1065" spans="1:1">
      <c r="A1065" s="70"/>
    </row>
    <row r="1066" spans="1:1">
      <c r="A1066" s="70"/>
    </row>
    <row r="1067" spans="1:1">
      <c r="A1067" s="70"/>
    </row>
    <row r="1068" spans="1:1">
      <c r="A1068" s="70"/>
    </row>
    <row r="1069" spans="1:1">
      <c r="A1069" s="70"/>
    </row>
    <row r="1070" spans="1:1">
      <c r="A1070" s="70"/>
    </row>
    <row r="1071" spans="1:1">
      <c r="A1071" s="70"/>
    </row>
    <row r="1072" spans="1:1">
      <c r="A1072" s="70"/>
    </row>
    <row r="1073" spans="1:1">
      <c r="A1073" s="70"/>
    </row>
    <row r="1074" spans="1:1">
      <c r="A1074" s="70"/>
    </row>
    <row r="1075" spans="1:1">
      <c r="A1075" s="70"/>
    </row>
    <row r="1076" spans="1:1">
      <c r="A1076" s="70"/>
    </row>
    <row r="1077" spans="1:1">
      <c r="A1077" s="70"/>
    </row>
    <row r="1078" spans="1:1">
      <c r="A1078" s="70"/>
    </row>
    <row r="1079" spans="1:1">
      <c r="A1079" s="70"/>
    </row>
    <row r="1080" spans="1:1">
      <c r="A1080" s="70"/>
    </row>
    <row r="1081" spans="1:1">
      <c r="A1081" s="70"/>
    </row>
    <row r="1082" spans="1:1">
      <c r="A1082" s="70"/>
    </row>
    <row r="1083" spans="1:1">
      <c r="A1083" s="70"/>
    </row>
    <row r="1084" spans="1:1">
      <c r="A1084" s="70"/>
    </row>
    <row r="1085" spans="1:1">
      <c r="A1085" s="70"/>
    </row>
    <row r="1086" spans="1:1">
      <c r="A1086" s="70"/>
    </row>
    <row r="1087" spans="1:1">
      <c r="A1087" s="70"/>
    </row>
    <row r="1088" spans="1:1">
      <c r="A1088" s="70"/>
    </row>
    <row r="1089" spans="1:1">
      <c r="A1089" s="70"/>
    </row>
    <row r="1090" spans="1:1">
      <c r="A1090" s="70"/>
    </row>
    <row r="1091" spans="1:1">
      <c r="A1091" s="70"/>
    </row>
    <row r="1092" spans="1:1">
      <c r="A1092" s="70"/>
    </row>
    <row r="1093" spans="1:1">
      <c r="A1093" s="70"/>
    </row>
    <row r="1094" spans="1:1">
      <c r="A1094" s="70"/>
    </row>
    <row r="1095" spans="1:1">
      <c r="A1095" s="70"/>
    </row>
    <row r="1096" spans="1:1">
      <c r="A1096" s="70"/>
    </row>
    <row r="1097" spans="1:1">
      <c r="A1097" s="70"/>
    </row>
    <row r="1098" spans="1:1">
      <c r="A1098" s="70"/>
    </row>
    <row r="1099" spans="1:1">
      <c r="A1099" s="70"/>
    </row>
    <row r="1100" spans="1:1">
      <c r="A1100" s="70"/>
    </row>
    <row r="1101" spans="1:1">
      <c r="A1101" s="70"/>
    </row>
    <row r="1102" spans="1:1">
      <c r="A1102" s="70"/>
    </row>
    <row r="1103" spans="1:1">
      <c r="A1103" s="70"/>
    </row>
    <row r="1104" spans="1:1">
      <c r="A1104" s="70"/>
    </row>
    <row r="1105" spans="1:1">
      <c r="A1105" s="70"/>
    </row>
    <row r="1106" spans="1:1">
      <c r="A1106" s="70"/>
    </row>
    <row r="1107" spans="1:1">
      <c r="A1107" s="70"/>
    </row>
    <row r="1108" spans="1:1">
      <c r="A1108" s="70"/>
    </row>
    <row r="1109" spans="1:1">
      <c r="A1109" s="70"/>
    </row>
    <row r="1110" spans="1:1">
      <c r="A1110" s="70"/>
    </row>
    <row r="1111" spans="1:1">
      <c r="A1111" s="70"/>
    </row>
    <row r="1112" spans="1:1">
      <c r="A1112" s="70"/>
    </row>
    <row r="1113" spans="1:1">
      <c r="A1113" s="70"/>
    </row>
    <row r="1114" spans="1:1">
      <c r="A1114" s="70"/>
    </row>
    <row r="1115" spans="1:1">
      <c r="A1115" s="70"/>
    </row>
    <row r="1116" spans="1:1">
      <c r="A1116" s="70"/>
    </row>
    <row r="1117" spans="1:1">
      <c r="A1117" s="70"/>
    </row>
    <row r="1118" spans="1:1">
      <c r="A1118" s="70"/>
    </row>
    <row r="1119" spans="1:1">
      <c r="A1119" s="70"/>
    </row>
    <row r="1120" spans="1:1">
      <c r="A1120" s="70"/>
    </row>
    <row r="1121" spans="1:1">
      <c r="A1121" s="70"/>
    </row>
    <row r="1122" spans="1:1">
      <c r="A1122" s="70"/>
    </row>
    <row r="1123" spans="1:1">
      <c r="A1123" s="70"/>
    </row>
    <row r="1124" spans="1:1">
      <c r="A1124" s="70"/>
    </row>
    <row r="1125" spans="1:1">
      <c r="A1125" s="70"/>
    </row>
    <row r="1126" spans="1:1">
      <c r="A1126" s="70"/>
    </row>
    <row r="1127" spans="1:1">
      <c r="A1127" s="70"/>
    </row>
    <row r="1128" spans="1:1">
      <c r="A1128" s="70"/>
    </row>
    <row r="1129" spans="1:1">
      <c r="A1129" s="70"/>
    </row>
    <row r="1130" spans="1:1">
      <c r="A1130" s="70"/>
    </row>
    <row r="1131" spans="1:1">
      <c r="A1131" s="70"/>
    </row>
    <row r="1132" spans="1:1">
      <c r="A1132" s="70"/>
    </row>
    <row r="1133" spans="1:1">
      <c r="A1133" s="70"/>
    </row>
    <row r="1134" spans="1:1">
      <c r="A1134" s="70"/>
    </row>
    <row r="1135" spans="1:1">
      <c r="A1135" s="70"/>
    </row>
    <row r="1136" spans="1:1">
      <c r="A1136" s="70"/>
    </row>
    <row r="1137" spans="1:1">
      <c r="A1137" s="70"/>
    </row>
    <row r="1138" spans="1:1">
      <c r="A1138" s="70"/>
    </row>
    <row r="1139" spans="1:1">
      <c r="A1139" s="70"/>
    </row>
    <row r="1140" spans="1:1">
      <c r="A1140" s="70"/>
    </row>
    <row r="1141" spans="1:1">
      <c r="A1141" s="70"/>
    </row>
    <row r="1142" spans="1:1">
      <c r="A1142" s="70"/>
    </row>
    <row r="1143" spans="1:1">
      <c r="A1143" s="70"/>
    </row>
    <row r="1144" spans="1:1">
      <c r="A1144" s="70"/>
    </row>
    <row r="1145" spans="1:1">
      <c r="A1145" s="70"/>
    </row>
    <row r="1146" spans="1:1">
      <c r="A1146" s="70"/>
    </row>
    <row r="1147" spans="1:1">
      <c r="A1147" s="70"/>
    </row>
    <row r="1148" spans="1:1">
      <c r="A1148" s="70"/>
    </row>
    <row r="1149" spans="1:1">
      <c r="A1149" s="70"/>
    </row>
    <row r="1150" spans="1:1">
      <c r="A1150" s="70"/>
    </row>
    <row r="1151" spans="1:1">
      <c r="A1151" s="70"/>
    </row>
    <row r="1152" spans="1:1">
      <c r="A1152" s="70"/>
    </row>
    <row r="1153" spans="1:1">
      <c r="A1153" s="70"/>
    </row>
    <row r="1154" spans="1:1">
      <c r="A1154" s="70"/>
    </row>
    <row r="1155" spans="1:1">
      <c r="A1155" s="70"/>
    </row>
    <row r="1156" spans="1:1">
      <c r="A1156" s="70"/>
    </row>
    <row r="1157" spans="1:1">
      <c r="A1157" s="70"/>
    </row>
    <row r="1158" spans="1:1">
      <c r="A1158" s="70"/>
    </row>
    <row r="1159" spans="1:1">
      <c r="A1159" s="70"/>
    </row>
    <row r="1160" spans="1:1">
      <c r="A1160" s="70"/>
    </row>
    <row r="1161" spans="1:1">
      <c r="A1161" s="70"/>
    </row>
    <row r="1162" spans="1:1">
      <c r="A1162" s="70"/>
    </row>
    <row r="1163" spans="1:1">
      <c r="A1163" s="70"/>
    </row>
    <row r="1164" spans="1:1">
      <c r="A1164" s="70"/>
    </row>
    <row r="1165" spans="1:1">
      <c r="A1165" s="70"/>
    </row>
    <row r="1166" spans="1:1">
      <c r="A1166" s="70"/>
    </row>
    <row r="1167" spans="1:1">
      <c r="A1167" s="70"/>
    </row>
    <row r="1168" spans="1:1">
      <c r="A1168" s="70"/>
    </row>
    <row r="1169" spans="1:1">
      <c r="A1169" s="70"/>
    </row>
    <row r="1170" spans="1:1">
      <c r="A1170" s="70"/>
    </row>
    <row r="1171" spans="1:1">
      <c r="A1171" s="70"/>
    </row>
    <row r="1172" spans="1:1">
      <c r="A1172" s="70"/>
    </row>
    <row r="1173" spans="1:1">
      <c r="A1173" s="70"/>
    </row>
    <row r="1174" spans="1:1">
      <c r="A1174" s="70"/>
    </row>
    <row r="1175" spans="1:1">
      <c r="A1175" s="70"/>
    </row>
    <row r="1176" spans="1:1">
      <c r="A1176" s="70"/>
    </row>
    <row r="1177" spans="1:1">
      <c r="A1177" s="70"/>
    </row>
    <row r="1178" spans="1:1">
      <c r="A1178" s="70"/>
    </row>
    <row r="1179" spans="1:1">
      <c r="A1179" s="70"/>
    </row>
    <row r="1180" spans="1:1">
      <c r="A1180" s="70"/>
    </row>
    <row r="1181" spans="1:1">
      <c r="A1181" s="70"/>
    </row>
    <row r="1182" spans="1:1">
      <c r="A1182" s="70"/>
    </row>
    <row r="1183" spans="1:1">
      <c r="A1183" s="70"/>
    </row>
    <row r="1184" spans="1:1">
      <c r="A1184" s="70"/>
    </row>
    <row r="1185" spans="1:1">
      <c r="A1185" s="70"/>
    </row>
    <row r="1186" spans="1:1">
      <c r="A1186" s="70"/>
    </row>
    <row r="1187" spans="1:1">
      <c r="A1187" s="70"/>
    </row>
    <row r="1188" spans="1:1">
      <c r="A1188" s="70"/>
    </row>
    <row r="1189" spans="1:1">
      <c r="A1189" s="70"/>
    </row>
    <row r="1190" spans="1:1">
      <c r="A1190" s="70"/>
    </row>
    <row r="1191" spans="1:1">
      <c r="A1191" s="70"/>
    </row>
    <row r="1192" spans="1:1">
      <c r="A1192" s="70"/>
    </row>
    <row r="1193" spans="1:1">
      <c r="A1193" s="70"/>
    </row>
    <row r="1194" spans="1:1">
      <c r="A1194" s="70"/>
    </row>
    <row r="1195" spans="1:1">
      <c r="A1195" s="70"/>
    </row>
    <row r="1196" spans="1:1">
      <c r="A1196" s="70"/>
    </row>
    <row r="1197" spans="1:1">
      <c r="A1197" s="70"/>
    </row>
    <row r="1198" spans="1:1">
      <c r="A1198" s="70"/>
    </row>
    <row r="1199" spans="1:1">
      <c r="A1199" s="70"/>
    </row>
    <row r="1200" spans="1:1">
      <c r="A1200" s="70"/>
    </row>
    <row r="1201" spans="1:1">
      <c r="A1201" s="70"/>
    </row>
    <row r="1202" spans="1:1">
      <c r="A1202" s="70"/>
    </row>
    <row r="1203" spans="1:1">
      <c r="A1203" s="70"/>
    </row>
    <row r="1204" spans="1:1">
      <c r="A1204" s="70"/>
    </row>
    <row r="1205" spans="1:1">
      <c r="A1205" s="70"/>
    </row>
    <row r="1206" spans="1:1">
      <c r="A1206" s="70"/>
    </row>
    <row r="1207" spans="1:1">
      <c r="A1207" s="70"/>
    </row>
    <row r="1208" spans="1:1">
      <c r="A1208" s="70"/>
    </row>
    <row r="1209" spans="1:1">
      <c r="A1209" s="70"/>
    </row>
    <row r="1210" spans="1:1">
      <c r="A1210" s="70"/>
    </row>
    <row r="1211" spans="1:1">
      <c r="A1211" s="70"/>
    </row>
    <row r="1212" spans="1:1">
      <c r="A1212" s="70"/>
    </row>
    <row r="1213" spans="1:1">
      <c r="A1213" s="70"/>
    </row>
    <row r="1214" spans="1:1">
      <c r="A1214" s="70"/>
    </row>
    <row r="1215" spans="1:1">
      <c r="A1215" s="70"/>
    </row>
    <row r="1216" spans="1:1">
      <c r="A1216" s="70"/>
    </row>
    <row r="1217" spans="1:1">
      <c r="A1217" s="70"/>
    </row>
    <row r="1218" spans="1:1">
      <c r="A1218" s="70"/>
    </row>
    <row r="1219" spans="1:1">
      <c r="A1219" s="70"/>
    </row>
    <row r="1220" spans="1:1">
      <c r="A1220" s="70"/>
    </row>
    <row r="1221" spans="1:1">
      <c r="A1221" s="70"/>
    </row>
    <row r="1222" spans="1:1">
      <c r="A1222" s="70"/>
    </row>
    <row r="1223" spans="1:1">
      <c r="A1223" s="70"/>
    </row>
    <row r="1224" spans="1:1">
      <c r="A1224" s="70"/>
    </row>
    <row r="1225" spans="1:1">
      <c r="A1225" s="70"/>
    </row>
    <row r="1226" spans="1:1">
      <c r="A1226" s="70"/>
    </row>
    <row r="1227" spans="1:1">
      <c r="A1227" s="70"/>
    </row>
    <row r="1228" spans="1:1">
      <c r="A1228" s="70"/>
    </row>
    <row r="1229" spans="1:1">
      <c r="A1229" s="70"/>
    </row>
    <row r="1230" spans="1:1">
      <c r="A1230" s="70"/>
    </row>
    <row r="1231" spans="1:1">
      <c r="A1231" s="70"/>
    </row>
    <row r="1232" spans="1:1">
      <c r="A1232" s="70"/>
    </row>
    <row r="1233" spans="1:1">
      <c r="A1233" s="70"/>
    </row>
    <row r="1234" spans="1:1">
      <c r="A1234" s="70"/>
    </row>
    <row r="1235" spans="1:1">
      <c r="A1235" s="70"/>
    </row>
    <row r="1236" spans="1:1">
      <c r="A1236" s="70"/>
    </row>
    <row r="1237" spans="1:1">
      <c r="A1237" s="70"/>
    </row>
    <row r="1238" spans="1:1">
      <c r="A1238" s="70"/>
    </row>
    <row r="1239" spans="1:1">
      <c r="A1239" s="70"/>
    </row>
    <row r="1240" spans="1:1">
      <c r="A1240" s="70"/>
    </row>
    <row r="1241" spans="1:1">
      <c r="A1241" s="70"/>
    </row>
    <row r="1242" spans="1:1">
      <c r="A1242" s="70"/>
    </row>
    <row r="1243" spans="1:1">
      <c r="A1243" s="70"/>
    </row>
    <row r="1244" spans="1:1">
      <c r="A1244" s="70"/>
    </row>
    <row r="1245" spans="1:1">
      <c r="A1245" s="70"/>
    </row>
    <row r="1246" spans="1:1">
      <c r="A1246" s="70"/>
    </row>
    <row r="1247" spans="1:1">
      <c r="A1247" s="70"/>
    </row>
    <row r="1248" spans="1:1">
      <c r="A1248" s="70"/>
    </row>
    <row r="1249" spans="1:1">
      <c r="A1249" s="70"/>
    </row>
    <row r="1250" spans="1:1">
      <c r="A1250" s="70"/>
    </row>
    <row r="1251" spans="1:1">
      <c r="A1251" s="70"/>
    </row>
    <row r="1252" spans="1:1">
      <c r="A1252" s="70"/>
    </row>
    <row r="1253" spans="1:1">
      <c r="A1253" s="70"/>
    </row>
    <row r="1254" spans="1:1">
      <c r="A1254" s="70"/>
    </row>
    <row r="1255" spans="1:1">
      <c r="A1255" s="70"/>
    </row>
    <row r="1256" spans="1:1">
      <c r="A1256" s="70"/>
    </row>
    <row r="1257" spans="1:1">
      <c r="A1257" s="70"/>
    </row>
    <row r="1258" spans="1:1">
      <c r="A1258" s="70"/>
    </row>
    <row r="1259" spans="1:1">
      <c r="A1259" s="70"/>
    </row>
    <row r="1260" spans="1:1">
      <c r="A1260" s="70"/>
    </row>
    <row r="1261" spans="1:1">
      <c r="A1261" s="70"/>
    </row>
    <row r="1262" spans="1:1">
      <c r="A1262" s="70"/>
    </row>
    <row r="1263" spans="1:1">
      <c r="A1263" s="70"/>
    </row>
    <row r="1264" spans="1:1">
      <c r="A1264" s="70"/>
    </row>
    <row r="1265" spans="1:1">
      <c r="A1265" s="70"/>
    </row>
    <row r="1266" spans="1:1">
      <c r="A1266" s="70"/>
    </row>
    <row r="1267" spans="1:1">
      <c r="A1267" s="70"/>
    </row>
    <row r="1268" spans="1:1">
      <c r="A1268" s="70"/>
    </row>
    <row r="1269" spans="1:1">
      <c r="A1269" s="70"/>
    </row>
    <row r="1270" spans="1:1">
      <c r="A1270" s="70"/>
    </row>
    <row r="1271" spans="1:1">
      <c r="A1271" s="70"/>
    </row>
    <row r="1272" spans="1:1">
      <c r="A1272" s="70"/>
    </row>
    <row r="1273" spans="1:1">
      <c r="A1273" s="70"/>
    </row>
    <row r="1274" spans="1:1">
      <c r="A1274" s="70"/>
    </row>
    <row r="1275" spans="1:1">
      <c r="A1275" s="70"/>
    </row>
    <row r="1276" spans="1:1">
      <c r="A1276" s="70"/>
    </row>
    <row r="1277" spans="1:1">
      <c r="A1277" s="70"/>
    </row>
    <row r="1278" spans="1:1">
      <c r="A1278" s="70"/>
    </row>
    <row r="1279" spans="1:1">
      <c r="A1279" s="70"/>
    </row>
    <row r="1280" spans="1:1">
      <c r="A1280" s="70"/>
    </row>
    <row r="1281" spans="1:1">
      <c r="A1281" s="70"/>
    </row>
    <row r="1282" spans="1:1">
      <c r="A1282" s="70"/>
    </row>
    <row r="1283" spans="1:1">
      <c r="A1283" s="70"/>
    </row>
    <row r="1284" spans="1:1">
      <c r="A1284" s="70"/>
    </row>
    <row r="1285" spans="1:1">
      <c r="A1285" s="70"/>
    </row>
    <row r="1286" spans="1:1">
      <c r="A1286" s="70"/>
    </row>
    <row r="1287" spans="1:1">
      <c r="A1287" s="70"/>
    </row>
    <row r="1288" spans="1:1">
      <c r="A1288" s="70"/>
    </row>
    <row r="1289" spans="1:1">
      <c r="A1289" s="70"/>
    </row>
    <row r="1290" spans="1:1">
      <c r="A1290" s="70"/>
    </row>
    <row r="1291" spans="1:1">
      <c r="A1291" s="70"/>
    </row>
    <row r="1292" spans="1:1">
      <c r="A1292" s="70"/>
    </row>
    <row r="1293" spans="1:1">
      <c r="A1293" s="70"/>
    </row>
    <row r="1294" spans="1:1">
      <c r="A1294" s="70"/>
    </row>
    <row r="1295" spans="1:1">
      <c r="A1295" s="70"/>
    </row>
    <row r="1296" spans="1:1">
      <c r="A1296" s="70"/>
    </row>
    <row r="1297" spans="1:1">
      <c r="A1297" s="70"/>
    </row>
    <row r="1298" spans="1:1">
      <c r="A1298" s="70"/>
    </row>
    <row r="1299" spans="1:1">
      <c r="A1299" s="70"/>
    </row>
    <row r="1300" spans="1:1">
      <c r="A1300" s="70"/>
    </row>
    <row r="1301" spans="1:1">
      <c r="A1301" s="70"/>
    </row>
    <row r="1302" spans="1:1">
      <c r="A1302" s="70"/>
    </row>
    <row r="1303" spans="1:1">
      <c r="A1303" s="70"/>
    </row>
    <row r="1304" spans="1:1">
      <c r="A1304" s="70"/>
    </row>
    <row r="1305" spans="1:1">
      <c r="A1305" s="70"/>
    </row>
    <row r="1306" spans="1:1">
      <c r="A1306" s="70"/>
    </row>
    <row r="1307" spans="1:1">
      <c r="A1307" s="70"/>
    </row>
    <row r="1308" spans="1:1">
      <c r="A1308" s="70"/>
    </row>
    <row r="1309" spans="1:1">
      <c r="A1309" s="70"/>
    </row>
    <row r="1310" spans="1:1">
      <c r="A1310" s="70"/>
    </row>
    <row r="1311" spans="1:1">
      <c r="A1311" s="70"/>
    </row>
    <row r="1312" spans="1:1">
      <c r="A1312" s="70"/>
    </row>
    <row r="1313" spans="1:1">
      <c r="A1313" s="70"/>
    </row>
    <row r="1314" spans="1:1">
      <c r="A1314" s="70"/>
    </row>
    <row r="1315" spans="1:1">
      <c r="A1315" s="70"/>
    </row>
    <row r="1316" spans="1:1">
      <c r="A1316" s="70"/>
    </row>
    <row r="1317" spans="1:1">
      <c r="A1317" s="70"/>
    </row>
    <row r="1318" spans="1:1">
      <c r="A1318" s="70"/>
    </row>
    <row r="1319" spans="1:1">
      <c r="A1319" s="70"/>
    </row>
    <row r="1320" spans="1:1">
      <c r="A1320" s="70"/>
    </row>
    <row r="1321" spans="1:1">
      <c r="A1321" s="70"/>
    </row>
    <row r="1322" spans="1:1">
      <c r="A1322" s="70"/>
    </row>
    <row r="1323" spans="1:1">
      <c r="A1323" s="70"/>
    </row>
    <row r="1324" spans="1:1">
      <c r="A1324" s="70"/>
    </row>
    <row r="1325" spans="1:1">
      <c r="A1325" s="70"/>
    </row>
    <row r="1326" spans="1:1">
      <c r="A1326" s="70"/>
    </row>
    <row r="1327" spans="1:1">
      <c r="A1327" s="70"/>
    </row>
    <row r="1328" spans="1:1">
      <c r="A1328" s="70"/>
    </row>
    <row r="1329" spans="1:1">
      <c r="A1329" s="70"/>
    </row>
    <row r="1330" spans="1:1">
      <c r="A1330" s="70"/>
    </row>
    <row r="1331" spans="1:1">
      <c r="A1331" s="70"/>
    </row>
    <row r="1332" spans="1:1">
      <c r="A1332" s="70"/>
    </row>
    <row r="1333" spans="1:1">
      <c r="A1333" s="70"/>
    </row>
    <row r="1334" spans="1:1">
      <c r="A1334" s="70"/>
    </row>
    <row r="1335" spans="1:1">
      <c r="A1335" s="70"/>
    </row>
    <row r="1336" spans="1:1">
      <c r="A1336" s="70"/>
    </row>
    <row r="1337" spans="1:1">
      <c r="A1337" s="70"/>
    </row>
    <row r="1338" spans="1:1">
      <c r="A1338" s="70"/>
    </row>
    <row r="1339" spans="1:1">
      <c r="A1339" s="70"/>
    </row>
    <row r="1340" spans="1:1">
      <c r="A1340" s="70"/>
    </row>
    <row r="1341" spans="1:1">
      <c r="A1341" s="70"/>
    </row>
    <row r="1342" spans="1:1">
      <c r="A1342" s="70"/>
    </row>
    <row r="1343" spans="1:1">
      <c r="A1343" s="70"/>
    </row>
    <row r="1344" spans="1:1">
      <c r="A1344" s="70"/>
    </row>
    <row r="1345" spans="1:1">
      <c r="A1345" s="70"/>
    </row>
    <row r="1346" spans="1:1">
      <c r="A1346" s="70"/>
    </row>
    <row r="1347" spans="1:1">
      <c r="A1347" s="70"/>
    </row>
    <row r="1348" spans="1:1">
      <c r="A1348" s="70"/>
    </row>
    <row r="1349" spans="1:1">
      <c r="A1349" s="70"/>
    </row>
    <row r="1350" spans="1:1">
      <c r="A1350" s="70"/>
    </row>
    <row r="1351" spans="1:1">
      <c r="A1351" s="70"/>
    </row>
    <row r="1352" spans="1:1">
      <c r="A1352" s="70"/>
    </row>
    <row r="1353" spans="1:1">
      <c r="A1353" s="70"/>
    </row>
    <row r="1354" spans="1:1">
      <c r="A1354" s="70"/>
    </row>
    <row r="1355" spans="1:1">
      <c r="A1355" s="70"/>
    </row>
    <row r="1356" spans="1:1">
      <c r="A1356" s="70"/>
    </row>
    <row r="1357" spans="1:1">
      <c r="A1357" s="70"/>
    </row>
    <row r="1358" spans="1:1">
      <c r="A1358" s="70"/>
    </row>
    <row r="1359" spans="1:1">
      <c r="A1359" s="70"/>
    </row>
    <row r="1360" spans="1:1">
      <c r="A1360" s="70"/>
    </row>
    <row r="1361" spans="1:1">
      <c r="A1361" s="70"/>
    </row>
    <row r="1362" spans="1:1">
      <c r="A1362" s="70"/>
    </row>
    <row r="1363" spans="1:1">
      <c r="A1363" s="70"/>
    </row>
    <row r="1364" spans="1:1">
      <c r="A1364" s="70"/>
    </row>
    <row r="1365" spans="1:1">
      <c r="A1365" s="70"/>
    </row>
    <row r="1366" spans="1:1">
      <c r="A1366" s="70"/>
    </row>
    <row r="1367" spans="1:1">
      <c r="A1367" s="70"/>
    </row>
    <row r="1368" spans="1:1">
      <c r="A1368" s="70"/>
    </row>
    <row r="1369" spans="1:1">
      <c r="A1369" s="70"/>
    </row>
    <row r="1370" spans="1:1">
      <c r="A1370" s="70"/>
    </row>
    <row r="1371" spans="1:1">
      <c r="A1371" s="70"/>
    </row>
    <row r="1372" spans="1:1">
      <c r="A1372" s="70"/>
    </row>
    <row r="1373" spans="1:1">
      <c r="A1373" s="70"/>
    </row>
    <row r="1374" spans="1:1">
      <c r="A1374" s="70"/>
    </row>
    <row r="1375" spans="1:1">
      <c r="A1375" s="70"/>
    </row>
    <row r="1376" spans="1:1">
      <c r="A1376" s="70"/>
    </row>
    <row r="1377" spans="1:1">
      <c r="A1377" s="70"/>
    </row>
    <row r="1378" spans="1:1">
      <c r="A1378" s="70"/>
    </row>
    <row r="1379" spans="1:1">
      <c r="A1379" s="70"/>
    </row>
    <row r="1380" spans="1:1">
      <c r="A1380" s="70"/>
    </row>
    <row r="1381" spans="1:1">
      <c r="A1381" s="70"/>
    </row>
    <row r="1382" spans="1:1">
      <c r="A1382" s="70"/>
    </row>
    <row r="1383" spans="1:1">
      <c r="A1383" s="70"/>
    </row>
    <row r="1384" spans="1:1">
      <c r="A1384" s="70"/>
    </row>
    <row r="1385" spans="1:1">
      <c r="A1385" s="70"/>
    </row>
    <row r="1386" spans="1:1">
      <c r="A1386" s="70"/>
    </row>
    <row r="1387" spans="1:1">
      <c r="A1387" s="70"/>
    </row>
    <row r="1388" spans="1:1">
      <c r="A1388" s="70"/>
    </row>
    <row r="1389" spans="1:1">
      <c r="A1389" s="70"/>
    </row>
    <row r="1390" spans="1:1">
      <c r="A1390" s="70"/>
    </row>
    <row r="1391" spans="1:1">
      <c r="A1391" s="70"/>
    </row>
    <row r="1392" spans="1:1">
      <c r="A1392" s="70"/>
    </row>
    <row r="1393" spans="1:1">
      <c r="A1393" s="70"/>
    </row>
    <row r="1394" spans="1:1">
      <c r="A1394" s="70"/>
    </row>
    <row r="1395" spans="1:1">
      <c r="A1395" s="70"/>
    </row>
    <row r="1396" spans="1:1">
      <c r="A1396" s="70"/>
    </row>
    <row r="1397" spans="1:1">
      <c r="A1397" s="70"/>
    </row>
    <row r="1398" spans="1:1">
      <c r="A1398" s="70"/>
    </row>
    <row r="1399" spans="1:1">
      <c r="A1399" s="70"/>
    </row>
    <row r="1400" spans="1:1">
      <c r="A1400" s="70"/>
    </row>
    <row r="1401" spans="1:1">
      <c r="A1401" s="70"/>
    </row>
    <row r="1402" spans="1:1">
      <c r="A1402" s="70"/>
    </row>
    <row r="1403" spans="1:1">
      <c r="A1403" s="70"/>
    </row>
    <row r="1404" spans="1:1">
      <c r="A1404" s="70"/>
    </row>
    <row r="1405" spans="1:1">
      <c r="A1405" s="70"/>
    </row>
    <row r="1406" spans="1:1">
      <c r="A1406" s="70"/>
    </row>
    <row r="1407" spans="1:1">
      <c r="A1407" s="70"/>
    </row>
    <row r="1408" spans="1:1">
      <c r="A1408" s="70"/>
    </row>
    <row r="1409" spans="1:1">
      <c r="A1409" s="70"/>
    </row>
    <row r="1410" spans="1:1">
      <c r="A1410" s="70"/>
    </row>
    <row r="1411" spans="1:1">
      <c r="A1411" s="70"/>
    </row>
    <row r="1412" spans="1:1">
      <c r="A1412" s="70"/>
    </row>
    <row r="1413" spans="1:1">
      <c r="A1413" s="70"/>
    </row>
    <row r="1414" spans="1:1">
      <c r="A1414" s="70"/>
    </row>
    <row r="1415" spans="1:1">
      <c r="A1415" s="70"/>
    </row>
    <row r="1416" spans="1:1">
      <c r="A1416" s="70"/>
    </row>
    <row r="1417" spans="1:1">
      <c r="A1417" s="70"/>
    </row>
    <row r="1418" spans="1:1">
      <c r="A1418" s="70"/>
    </row>
    <row r="1419" spans="1:1">
      <c r="A1419" s="70"/>
    </row>
    <row r="1420" spans="1:1">
      <c r="A1420" s="70"/>
    </row>
    <row r="1421" spans="1:1">
      <c r="A1421" s="70"/>
    </row>
    <row r="1422" spans="1:1">
      <c r="A1422" s="70"/>
    </row>
    <row r="1423" spans="1:1">
      <c r="A1423" s="70"/>
    </row>
    <row r="1424" spans="1:1">
      <c r="A1424" s="70"/>
    </row>
    <row r="1425" spans="1:1">
      <c r="A1425" s="70"/>
    </row>
    <row r="1426" spans="1:1">
      <c r="A1426" s="70"/>
    </row>
    <row r="1427" spans="1:1">
      <c r="A1427" s="70"/>
    </row>
    <row r="1428" spans="1:1">
      <c r="A1428" s="70"/>
    </row>
    <row r="1429" spans="1:1">
      <c r="A1429" s="70"/>
    </row>
    <row r="1430" spans="1:1">
      <c r="A1430" s="70"/>
    </row>
    <row r="1431" spans="1:1">
      <c r="A1431" s="70"/>
    </row>
    <row r="1432" spans="1:1">
      <c r="A1432" s="70"/>
    </row>
    <row r="1433" spans="1:1">
      <c r="A1433" s="70"/>
    </row>
    <row r="1434" spans="1:1">
      <c r="A1434" s="70"/>
    </row>
    <row r="1435" spans="1:1">
      <c r="A1435" s="70"/>
    </row>
    <row r="1436" spans="1:1">
      <c r="A1436" s="70"/>
    </row>
    <row r="1437" spans="1:1">
      <c r="A1437" s="70"/>
    </row>
    <row r="1438" spans="1:1">
      <c r="A1438" s="70"/>
    </row>
    <row r="1439" spans="1:1">
      <c r="A1439" s="70"/>
    </row>
    <row r="1440" spans="1:1">
      <c r="A1440" s="70"/>
    </row>
    <row r="1441" spans="1:1">
      <c r="A1441" s="70"/>
    </row>
    <row r="1442" spans="1:1">
      <c r="A1442" s="70"/>
    </row>
    <row r="1443" spans="1:1">
      <c r="A1443" s="70"/>
    </row>
    <row r="1444" spans="1:1">
      <c r="A1444" s="70"/>
    </row>
    <row r="1445" spans="1:1">
      <c r="A1445" s="70"/>
    </row>
    <row r="1446" spans="1:1">
      <c r="A1446" s="70"/>
    </row>
    <row r="1447" spans="1:1">
      <c r="A1447" s="70"/>
    </row>
    <row r="1448" spans="1:1">
      <c r="A1448" s="70"/>
    </row>
    <row r="1449" spans="1:1">
      <c r="A1449" s="70"/>
    </row>
    <row r="1450" spans="1:1">
      <c r="A1450" s="70"/>
    </row>
    <row r="1451" spans="1:1">
      <c r="A1451" s="70"/>
    </row>
    <row r="1452" spans="1:1">
      <c r="A1452" s="70"/>
    </row>
    <row r="1453" spans="1:1">
      <c r="A1453" s="70"/>
    </row>
    <row r="1454" spans="1:1">
      <c r="A1454" s="70"/>
    </row>
    <row r="1455" spans="1:1">
      <c r="A1455" s="70"/>
    </row>
    <row r="1456" spans="1:1">
      <c r="A1456" s="70"/>
    </row>
    <row r="1457" spans="1:1">
      <c r="A1457" s="70"/>
    </row>
    <row r="1458" spans="1:1">
      <c r="A1458" s="70"/>
    </row>
    <row r="1459" spans="1:1">
      <c r="A1459" s="70"/>
    </row>
    <row r="1460" spans="1:1">
      <c r="A1460" s="70"/>
    </row>
    <row r="1461" spans="1:1">
      <c r="A1461" s="70"/>
    </row>
    <row r="1462" spans="1:1">
      <c r="A1462" s="70"/>
    </row>
    <row r="1463" spans="1:1">
      <c r="A1463" s="70"/>
    </row>
    <row r="1464" spans="1:1">
      <c r="A1464" s="70"/>
    </row>
    <row r="1465" spans="1:1">
      <c r="A1465" s="70"/>
    </row>
    <row r="1466" spans="1:1">
      <c r="A1466" s="70"/>
    </row>
    <row r="1467" spans="1:1">
      <c r="A1467" s="70"/>
    </row>
    <row r="1468" spans="1:1">
      <c r="A1468" s="70"/>
    </row>
    <row r="1469" spans="1:1">
      <c r="A1469" s="70"/>
    </row>
    <row r="1470" spans="1:1">
      <c r="A1470" s="70"/>
    </row>
    <row r="1471" spans="1:1">
      <c r="A1471" s="70"/>
    </row>
    <row r="1472" spans="1:1">
      <c r="A1472" s="70"/>
    </row>
    <row r="1473" spans="1:1">
      <c r="A1473" s="70"/>
    </row>
    <row r="1474" spans="1:1">
      <c r="A1474" s="70"/>
    </row>
    <row r="1475" spans="1:1">
      <c r="A1475" s="70"/>
    </row>
    <row r="1476" spans="1:1">
      <c r="A1476" s="70"/>
    </row>
    <row r="1477" spans="1:1">
      <c r="A1477" s="70"/>
    </row>
    <row r="1478" spans="1:1">
      <c r="A1478" s="70"/>
    </row>
    <row r="1479" spans="1:1">
      <c r="A1479" s="70"/>
    </row>
    <row r="1480" spans="1:1">
      <c r="A1480" s="70"/>
    </row>
    <row r="1481" spans="1:1">
      <c r="A1481" s="70"/>
    </row>
    <row r="1482" spans="1:1">
      <c r="A1482" s="70"/>
    </row>
    <row r="1483" spans="1:1">
      <c r="A1483" s="70"/>
    </row>
    <row r="1484" spans="1:1">
      <c r="A1484" s="70"/>
    </row>
    <row r="1485" spans="1:1">
      <c r="A1485" s="70"/>
    </row>
    <row r="1486" spans="1:1">
      <c r="A1486" s="70"/>
    </row>
    <row r="1487" spans="1:1">
      <c r="A1487" s="70"/>
    </row>
    <row r="1488" spans="1:1">
      <c r="A1488" s="70"/>
    </row>
    <row r="1489" spans="1:1">
      <c r="A1489" s="70"/>
    </row>
    <row r="1490" spans="1:1">
      <c r="A1490" s="70"/>
    </row>
    <row r="1491" spans="1:1">
      <c r="A1491" s="70"/>
    </row>
    <row r="1492" spans="1:1">
      <c r="A1492" s="70"/>
    </row>
    <row r="1493" spans="1:1">
      <c r="A1493" s="70"/>
    </row>
    <row r="1494" spans="1:1">
      <c r="A1494" s="70"/>
    </row>
    <row r="1495" spans="1:1">
      <c r="A1495" s="70"/>
    </row>
    <row r="1496" spans="1:1">
      <c r="A1496" s="70"/>
    </row>
    <row r="1497" spans="1:1">
      <c r="A1497" s="70"/>
    </row>
    <row r="1498" spans="1:1">
      <c r="A1498" s="70"/>
    </row>
    <row r="1499" spans="1:1">
      <c r="A1499" s="70"/>
    </row>
    <row r="1500" spans="1:1">
      <c r="A1500" s="70"/>
    </row>
    <row r="1501" spans="1:1">
      <c r="A1501" s="70"/>
    </row>
    <row r="1502" spans="1:1">
      <c r="A1502" s="70"/>
    </row>
    <row r="1503" spans="1:1">
      <c r="A1503" s="70"/>
    </row>
    <row r="1504" spans="1:1">
      <c r="A1504" s="70"/>
    </row>
    <row r="1505" spans="1:1">
      <c r="A1505" s="70"/>
    </row>
    <row r="1506" spans="1:1">
      <c r="A1506" s="70"/>
    </row>
    <row r="1507" spans="1:1">
      <c r="A1507" s="70"/>
    </row>
    <row r="1508" spans="1:1">
      <c r="A1508" s="70"/>
    </row>
    <row r="1509" spans="1:1">
      <c r="A1509" s="70"/>
    </row>
    <row r="1510" spans="1:1">
      <c r="A1510" s="70"/>
    </row>
    <row r="1511" spans="1:1">
      <c r="A1511" s="70"/>
    </row>
    <row r="1512" spans="1:1">
      <c r="A1512" s="70"/>
    </row>
    <row r="1513" spans="1:1">
      <c r="A1513" s="70"/>
    </row>
    <row r="1514" spans="1:1">
      <c r="A1514" s="70"/>
    </row>
    <row r="1515" spans="1:1">
      <c r="A1515" s="70"/>
    </row>
    <row r="1516" spans="1:1">
      <c r="A1516" s="70"/>
    </row>
    <row r="1517" spans="1:1">
      <c r="A1517" s="70"/>
    </row>
    <row r="1518" spans="1:1">
      <c r="A1518" s="70"/>
    </row>
    <row r="1519" spans="1:1">
      <c r="A1519" s="70"/>
    </row>
    <row r="1520" spans="1:1">
      <c r="A1520" s="70"/>
    </row>
    <row r="1521" spans="1:1">
      <c r="A1521" s="70"/>
    </row>
    <row r="1522" spans="1:1">
      <c r="A1522" s="70"/>
    </row>
    <row r="1523" spans="1:1">
      <c r="A1523" s="70"/>
    </row>
    <row r="1524" spans="1:1">
      <c r="A1524" s="70"/>
    </row>
    <row r="1525" spans="1:1">
      <c r="A1525" s="70"/>
    </row>
    <row r="1526" spans="1:1">
      <c r="A1526" s="70"/>
    </row>
    <row r="1527" spans="1:1">
      <c r="A1527" s="70"/>
    </row>
    <row r="1528" spans="1:1">
      <c r="A1528" s="70"/>
    </row>
    <row r="1529" spans="1:1">
      <c r="A1529" s="70"/>
    </row>
    <row r="1530" spans="1:1">
      <c r="A1530" s="70"/>
    </row>
    <row r="1531" spans="1:1">
      <c r="A1531" s="70"/>
    </row>
    <row r="1532" spans="1:1">
      <c r="A1532" s="70"/>
    </row>
    <row r="1533" spans="1:1">
      <c r="A1533" s="70"/>
    </row>
    <row r="1534" spans="1:1">
      <c r="A1534" s="70"/>
    </row>
    <row r="1535" spans="1:1">
      <c r="A1535" s="70"/>
    </row>
    <row r="1536" spans="1:1">
      <c r="A1536" s="70"/>
    </row>
    <row r="1537" spans="1:1">
      <c r="A1537" s="70"/>
    </row>
    <row r="1538" spans="1:1">
      <c r="A1538" s="70"/>
    </row>
    <row r="1539" spans="1:1">
      <c r="A1539" s="70"/>
    </row>
    <row r="1540" spans="1:1">
      <c r="A1540" s="70"/>
    </row>
    <row r="1541" spans="1:1">
      <c r="A1541" s="70"/>
    </row>
    <row r="1542" spans="1:1">
      <c r="A1542" s="70"/>
    </row>
    <row r="1543" spans="1:1">
      <c r="A1543" s="70"/>
    </row>
    <row r="1544" spans="1:1">
      <c r="A1544" s="70"/>
    </row>
    <row r="1545" spans="1:1">
      <c r="A1545" s="70"/>
    </row>
    <row r="1546" spans="1:1">
      <c r="A1546" s="70"/>
    </row>
    <row r="1547" spans="1:1">
      <c r="A1547" s="70"/>
    </row>
    <row r="1548" spans="1:1">
      <c r="A1548" s="70"/>
    </row>
    <row r="1549" spans="1:1">
      <c r="A1549" s="70"/>
    </row>
    <row r="1550" spans="1:1">
      <c r="A1550" s="70"/>
    </row>
    <row r="1551" spans="1:1">
      <c r="A1551" s="70"/>
    </row>
    <row r="1552" spans="1:1">
      <c r="A1552" s="70"/>
    </row>
    <row r="1553" spans="1:1">
      <c r="A1553" s="70"/>
    </row>
    <row r="1554" spans="1:1">
      <c r="A1554" s="70"/>
    </row>
    <row r="1555" spans="1:1">
      <c r="A1555" s="70"/>
    </row>
    <row r="1556" spans="1:1">
      <c r="A1556" s="70"/>
    </row>
    <row r="1557" spans="1:1">
      <c r="A1557" s="70"/>
    </row>
    <row r="1558" spans="1:1">
      <c r="A1558" s="70"/>
    </row>
    <row r="1559" spans="1:1">
      <c r="A1559" s="70"/>
    </row>
    <row r="1560" spans="1:1">
      <c r="A1560" s="70"/>
    </row>
    <row r="1561" spans="1:1">
      <c r="A1561" s="70"/>
    </row>
    <row r="1562" spans="1:1">
      <c r="A1562" s="70"/>
    </row>
    <row r="1563" spans="1:1">
      <c r="A1563" s="70"/>
    </row>
    <row r="1564" spans="1:1">
      <c r="A1564" s="70"/>
    </row>
    <row r="1565" spans="1:1">
      <c r="A1565" s="70"/>
    </row>
    <row r="1566" spans="1:1">
      <c r="A1566" s="70"/>
    </row>
    <row r="1567" spans="1:1">
      <c r="A1567" s="70"/>
    </row>
    <row r="1568" spans="1:1">
      <c r="A1568" s="70"/>
    </row>
    <row r="1569" spans="1:1">
      <c r="A1569" s="70"/>
    </row>
    <row r="1570" spans="1:1">
      <c r="A1570" s="70"/>
    </row>
    <row r="1571" spans="1:1">
      <c r="A1571" s="70"/>
    </row>
    <row r="1572" spans="1:1">
      <c r="A1572" s="70"/>
    </row>
    <row r="1573" spans="1:1">
      <c r="A1573" s="70"/>
    </row>
    <row r="1574" spans="1:1">
      <c r="A1574" s="70"/>
    </row>
    <row r="1575" spans="1:1">
      <c r="A1575" s="70"/>
    </row>
    <row r="1576" spans="1:1">
      <c r="A1576" s="70"/>
    </row>
    <row r="1577" spans="1:1">
      <c r="A1577" s="70"/>
    </row>
    <row r="1578" spans="1:1">
      <c r="A1578" s="70"/>
    </row>
    <row r="1579" spans="1:1">
      <c r="A1579" s="70"/>
    </row>
    <row r="1580" spans="1:1">
      <c r="A1580" s="70"/>
    </row>
    <row r="1581" spans="1:1">
      <c r="A1581" s="70"/>
    </row>
    <row r="1582" spans="1:1">
      <c r="A1582" s="70"/>
    </row>
    <row r="1583" spans="1:1">
      <c r="A1583" s="70"/>
    </row>
    <row r="1584" spans="1:1">
      <c r="A1584" s="70"/>
    </row>
    <row r="1585" spans="1:1">
      <c r="A1585" s="70"/>
    </row>
    <row r="1586" spans="1:1">
      <c r="A1586" s="70"/>
    </row>
    <row r="1587" spans="1:1">
      <c r="A1587" s="70"/>
    </row>
    <row r="1588" spans="1:1">
      <c r="A1588" s="70"/>
    </row>
    <row r="1589" spans="1:1">
      <c r="A1589" s="70"/>
    </row>
    <row r="1590" spans="1:1">
      <c r="A1590" s="70"/>
    </row>
    <row r="1591" spans="1:1">
      <c r="A1591" s="70"/>
    </row>
    <row r="1592" spans="1:1">
      <c r="A1592" s="70"/>
    </row>
    <row r="1593" spans="1:1">
      <c r="A1593" s="70"/>
    </row>
    <row r="1594" spans="1:1">
      <c r="A1594" s="70"/>
    </row>
    <row r="1595" spans="1:1">
      <c r="A1595" s="70"/>
    </row>
    <row r="1596" spans="1:1">
      <c r="A1596" s="70"/>
    </row>
    <row r="1597" spans="1:1">
      <c r="A1597" s="70"/>
    </row>
    <row r="1598" spans="1:1">
      <c r="A1598" s="70"/>
    </row>
    <row r="1599" spans="1:1">
      <c r="A1599" s="70"/>
    </row>
    <row r="1600" spans="1:1">
      <c r="A1600" s="70"/>
    </row>
    <row r="1601" spans="1:1">
      <c r="A1601" s="70"/>
    </row>
    <row r="1602" spans="1:1">
      <c r="A1602" s="70"/>
    </row>
    <row r="1603" spans="1:1">
      <c r="A1603" s="70"/>
    </row>
    <row r="1604" spans="1:1">
      <c r="A1604" s="70"/>
    </row>
    <row r="1605" spans="1:1">
      <c r="A1605" s="70"/>
    </row>
    <row r="1606" spans="1:1">
      <c r="A1606" s="70"/>
    </row>
    <row r="1607" spans="1:1">
      <c r="A1607" s="70"/>
    </row>
    <row r="1608" spans="1:1">
      <c r="A1608" s="70"/>
    </row>
    <row r="1609" spans="1:1">
      <c r="A1609" s="70"/>
    </row>
    <row r="1610" spans="1:1">
      <c r="A1610" s="70"/>
    </row>
    <row r="1611" spans="1:1">
      <c r="A1611" s="70"/>
    </row>
    <row r="1612" spans="1:1">
      <c r="A1612" s="70"/>
    </row>
    <row r="1613" spans="1:1">
      <c r="A1613" s="70"/>
    </row>
    <row r="1614" spans="1:1">
      <c r="A1614" s="70"/>
    </row>
    <row r="1615" spans="1:1">
      <c r="A1615" s="70"/>
    </row>
    <row r="1616" spans="1:1">
      <c r="A1616" s="70"/>
    </row>
    <row r="1617" spans="1:1">
      <c r="A1617" s="70"/>
    </row>
    <row r="1618" spans="1:1">
      <c r="A1618" s="70"/>
    </row>
    <row r="1619" spans="1:1">
      <c r="A1619" s="70"/>
    </row>
    <row r="1620" spans="1:1">
      <c r="A1620" s="70"/>
    </row>
    <row r="1621" spans="1:1">
      <c r="A1621" s="70"/>
    </row>
    <row r="1622" spans="1:1">
      <c r="A1622" s="70"/>
    </row>
    <row r="1623" spans="1:1">
      <c r="A1623" s="70"/>
    </row>
    <row r="1624" spans="1:1">
      <c r="A1624" s="70"/>
    </row>
    <row r="1625" spans="1:1">
      <c r="A1625" s="70"/>
    </row>
    <row r="1626" spans="1:1">
      <c r="A1626" s="70"/>
    </row>
    <row r="1627" spans="1:1">
      <c r="A1627" s="70"/>
    </row>
    <row r="1628" spans="1:1">
      <c r="A1628" s="70"/>
    </row>
    <row r="1629" spans="1:1">
      <c r="A1629" s="70"/>
    </row>
    <row r="1630" spans="1:1">
      <c r="A1630" s="70"/>
    </row>
    <row r="1631" spans="1:1">
      <c r="A1631" s="70"/>
    </row>
    <row r="1632" spans="1:1">
      <c r="A1632" s="70"/>
    </row>
    <row r="1633" spans="1:1">
      <c r="A1633" s="70"/>
    </row>
    <row r="1634" spans="1:1">
      <c r="A1634" s="70"/>
    </row>
    <row r="1635" spans="1:1">
      <c r="A1635" s="70"/>
    </row>
    <row r="1636" spans="1:1">
      <c r="A1636" s="70"/>
    </row>
    <row r="1637" spans="1:1">
      <c r="A1637" s="70"/>
    </row>
    <row r="1638" spans="1:1">
      <c r="A1638" s="70"/>
    </row>
    <row r="1639" spans="1:1">
      <c r="A1639" s="70"/>
    </row>
    <row r="1640" spans="1:1">
      <c r="A1640" s="70"/>
    </row>
    <row r="1641" spans="1:1">
      <c r="A1641" s="70"/>
    </row>
    <row r="1642" spans="1:1">
      <c r="A1642" s="70"/>
    </row>
    <row r="1643" spans="1:1">
      <c r="A1643" s="70"/>
    </row>
    <row r="1644" spans="1:1">
      <c r="A1644" s="70"/>
    </row>
    <row r="1645" spans="1:1">
      <c r="A1645" s="70"/>
    </row>
    <row r="1646" spans="1:1">
      <c r="A1646" s="70"/>
    </row>
    <row r="1647" spans="1:1">
      <c r="A1647" s="70"/>
    </row>
    <row r="1648" spans="1:1">
      <c r="A1648" s="70"/>
    </row>
    <row r="1649" spans="1:1">
      <c r="A1649" s="70"/>
    </row>
    <row r="1650" spans="1:1">
      <c r="A1650" s="70"/>
    </row>
    <row r="1651" spans="1:1">
      <c r="A1651" s="70"/>
    </row>
    <row r="1652" spans="1:1">
      <c r="A1652" s="70"/>
    </row>
    <row r="1653" spans="1:1">
      <c r="A1653" s="70"/>
    </row>
    <row r="1654" spans="1:1">
      <c r="A1654" s="70"/>
    </row>
    <row r="1655" spans="1:1">
      <c r="A1655" s="70"/>
    </row>
    <row r="1656" spans="1:1">
      <c r="A1656" s="70"/>
    </row>
    <row r="1657" spans="1:1">
      <c r="A1657" s="70"/>
    </row>
    <row r="1658" spans="1:1">
      <c r="A1658" s="70"/>
    </row>
    <row r="1659" spans="1:1">
      <c r="A1659" s="70"/>
    </row>
    <row r="1660" spans="1:1">
      <c r="A1660" s="70"/>
    </row>
    <row r="1661" spans="1:1">
      <c r="A1661" s="70"/>
    </row>
    <row r="1662" spans="1:1">
      <c r="A1662" s="70"/>
    </row>
    <row r="1663" spans="1:1">
      <c r="A1663" s="70"/>
    </row>
    <row r="1664" spans="1:1">
      <c r="A1664" s="70"/>
    </row>
    <row r="1665" spans="1:1">
      <c r="A1665" s="70"/>
    </row>
    <row r="1666" spans="1:1">
      <c r="A1666" s="70"/>
    </row>
    <row r="1667" spans="1:1">
      <c r="A1667" s="70"/>
    </row>
    <row r="1668" spans="1:1">
      <c r="A1668" s="70"/>
    </row>
    <row r="1669" spans="1:1">
      <c r="A1669" s="70"/>
    </row>
    <row r="1670" spans="1:1">
      <c r="A1670" s="70"/>
    </row>
    <row r="1671" spans="1:1">
      <c r="A1671" s="70"/>
    </row>
    <row r="1672" spans="1:1">
      <c r="A1672" s="70"/>
    </row>
    <row r="1673" spans="1:1">
      <c r="A1673" s="70"/>
    </row>
    <row r="1674" spans="1:1">
      <c r="A1674" s="70"/>
    </row>
    <row r="1675" spans="1:1">
      <c r="A1675" s="70"/>
    </row>
    <row r="1676" spans="1:1">
      <c r="A1676" s="70"/>
    </row>
    <row r="1677" spans="1:1">
      <c r="A1677" s="70"/>
    </row>
    <row r="1678" spans="1:1">
      <c r="A1678" s="70"/>
    </row>
    <row r="1679" spans="1:1">
      <c r="A1679" s="70"/>
    </row>
    <row r="1680" spans="1:1">
      <c r="A1680" s="70"/>
    </row>
    <row r="1681" spans="1:1">
      <c r="A1681" s="70"/>
    </row>
    <row r="1682" spans="1:1">
      <c r="A1682" s="70"/>
    </row>
    <row r="1683" spans="1:1">
      <c r="A1683" s="70"/>
    </row>
    <row r="1684" spans="1:1">
      <c r="A1684" s="70"/>
    </row>
    <row r="1685" spans="1:1">
      <c r="A1685" s="70"/>
    </row>
    <row r="1686" spans="1:1">
      <c r="A1686" s="70"/>
    </row>
    <row r="1687" spans="1:1">
      <c r="A1687" s="70"/>
    </row>
    <row r="1688" spans="1:1">
      <c r="A1688" s="70"/>
    </row>
    <row r="1689" spans="1:1">
      <c r="A1689" s="70"/>
    </row>
    <row r="1690" spans="1:1">
      <c r="A1690" s="70"/>
    </row>
    <row r="1691" spans="1:1">
      <c r="A1691" s="70"/>
    </row>
    <row r="1692" spans="1:1">
      <c r="A1692" s="70"/>
    </row>
    <row r="1693" spans="1:1">
      <c r="A1693" s="70"/>
    </row>
    <row r="1694" spans="1:1">
      <c r="A1694" s="70"/>
    </row>
    <row r="1695" spans="1:1">
      <c r="A1695" s="70"/>
    </row>
    <row r="1696" spans="1:1">
      <c r="A1696" s="70"/>
    </row>
    <row r="1697" spans="1:1">
      <c r="A1697" s="70"/>
    </row>
    <row r="1698" spans="1:1">
      <c r="A1698" s="70"/>
    </row>
    <row r="1699" spans="1:1">
      <c r="A1699" s="70"/>
    </row>
    <row r="1700" spans="1:1">
      <c r="A1700" s="70"/>
    </row>
    <row r="1701" spans="1:1">
      <c r="A1701" s="70"/>
    </row>
    <row r="1702" spans="1:1">
      <c r="A1702" s="70"/>
    </row>
    <row r="1703" spans="1:1">
      <c r="A1703" s="70"/>
    </row>
    <row r="1704" spans="1:1">
      <c r="A1704" s="70"/>
    </row>
    <row r="1705" spans="1:1">
      <c r="A1705" s="70"/>
    </row>
    <row r="1706" spans="1:1">
      <c r="A1706" s="70"/>
    </row>
    <row r="1707" spans="1:1">
      <c r="A1707" s="70"/>
    </row>
    <row r="1708" spans="1:1">
      <c r="A1708" s="70"/>
    </row>
    <row r="1709" spans="1:1">
      <c r="A1709" s="70"/>
    </row>
    <row r="1710" spans="1:1">
      <c r="A1710" s="70"/>
    </row>
    <row r="1711" spans="1:1">
      <c r="A1711" s="70"/>
    </row>
    <row r="1712" spans="1:1">
      <c r="A1712" s="70"/>
    </row>
    <row r="1713" spans="1:1">
      <c r="A1713" s="70"/>
    </row>
    <row r="1714" spans="1:1">
      <c r="A1714" s="70"/>
    </row>
    <row r="1715" spans="1:1">
      <c r="A1715" s="70"/>
    </row>
    <row r="1716" spans="1:1">
      <c r="A1716" s="70"/>
    </row>
    <row r="1717" spans="1:1">
      <c r="A1717" s="70"/>
    </row>
    <row r="1718" spans="1:1">
      <c r="A1718" s="70"/>
    </row>
    <row r="1719" spans="1:1">
      <c r="A1719" s="70"/>
    </row>
    <row r="1720" spans="1:1">
      <c r="A1720" s="70"/>
    </row>
    <row r="1721" spans="1:1">
      <c r="A1721" s="70"/>
    </row>
    <row r="1722" spans="1:1">
      <c r="A1722" s="70"/>
    </row>
    <row r="1723" spans="1:1">
      <c r="A1723" s="70"/>
    </row>
    <row r="1724" spans="1:1">
      <c r="A1724" s="70"/>
    </row>
    <row r="1725" spans="1:1">
      <c r="A1725" s="70"/>
    </row>
    <row r="1726" spans="1:1">
      <c r="A1726" s="70"/>
    </row>
    <row r="1727" spans="1:1">
      <c r="A1727" s="70"/>
    </row>
    <row r="1728" spans="1:1">
      <c r="A1728" s="70"/>
    </row>
    <row r="1729" spans="1:1">
      <c r="A1729" s="70"/>
    </row>
    <row r="1730" spans="1:1">
      <c r="A1730" s="70"/>
    </row>
    <row r="1731" spans="1:1">
      <c r="A1731" s="70"/>
    </row>
    <row r="1732" spans="1:1">
      <c r="A1732" s="70"/>
    </row>
    <row r="1733" spans="1:1">
      <c r="A1733" s="70"/>
    </row>
    <row r="1734" spans="1:1">
      <c r="A1734" s="70"/>
    </row>
    <row r="1735" spans="1:1">
      <c r="A1735" s="70"/>
    </row>
    <row r="1736" spans="1:1">
      <c r="A1736" s="70"/>
    </row>
    <row r="1737" spans="1:1">
      <c r="A1737" s="70"/>
    </row>
    <row r="1738" spans="1:1">
      <c r="A1738" s="70"/>
    </row>
    <row r="1739" spans="1:1">
      <c r="A1739" s="70"/>
    </row>
    <row r="1740" spans="1:1">
      <c r="A1740" s="70"/>
    </row>
    <row r="1741" spans="1:1">
      <c r="A1741" s="70"/>
    </row>
    <row r="1742" spans="1:1">
      <c r="A1742" s="70"/>
    </row>
    <row r="1743" spans="1:1">
      <c r="A1743" s="70"/>
    </row>
    <row r="1744" spans="1:1">
      <c r="A1744" s="70"/>
    </row>
    <row r="1745" spans="1:1">
      <c r="A1745" s="70"/>
    </row>
    <row r="1746" spans="1:1">
      <c r="A1746" s="70"/>
    </row>
    <row r="1747" spans="1:1">
      <c r="A1747" s="70"/>
    </row>
    <row r="1748" spans="1:1">
      <c r="A1748" s="70"/>
    </row>
    <row r="1749" spans="1:1">
      <c r="A1749" s="70"/>
    </row>
    <row r="1750" spans="1:1">
      <c r="A1750" s="70"/>
    </row>
    <row r="1751" spans="1:1">
      <c r="A1751" s="70"/>
    </row>
    <row r="1752" spans="1:1">
      <c r="A1752" s="70"/>
    </row>
    <row r="1753" spans="1:1">
      <c r="A1753" s="70"/>
    </row>
    <row r="1754" spans="1:1">
      <c r="A1754" s="70"/>
    </row>
    <row r="1755" spans="1:1">
      <c r="A1755" s="70"/>
    </row>
    <row r="1756" spans="1:1">
      <c r="A1756" s="70"/>
    </row>
    <row r="1757" spans="1:1">
      <c r="A1757" s="70"/>
    </row>
    <row r="1758" spans="1:1">
      <c r="A1758" s="70"/>
    </row>
    <row r="1759" spans="1:1">
      <c r="A1759" s="70"/>
    </row>
    <row r="1760" spans="1:1">
      <c r="A1760" s="70"/>
    </row>
    <row r="1761" spans="1:1">
      <c r="A1761" s="70"/>
    </row>
    <row r="1762" spans="1:1">
      <c r="A1762" s="70"/>
    </row>
    <row r="1763" spans="1:1">
      <c r="A1763" s="70"/>
    </row>
    <row r="1764" spans="1:1">
      <c r="A1764" s="70"/>
    </row>
    <row r="1765" spans="1:1">
      <c r="A1765" s="70"/>
    </row>
    <row r="1766" spans="1:1">
      <c r="A1766" s="70"/>
    </row>
    <row r="1767" spans="1:1">
      <c r="A1767" s="70"/>
    </row>
    <row r="1768" spans="1:1">
      <c r="A1768" s="70"/>
    </row>
    <row r="1769" spans="1:1">
      <c r="A1769" s="70"/>
    </row>
    <row r="1770" spans="1:1">
      <c r="A1770" s="70"/>
    </row>
    <row r="1771" spans="1:1">
      <c r="A1771" s="70"/>
    </row>
    <row r="1772" spans="1:1">
      <c r="A1772" s="70"/>
    </row>
    <row r="1773" spans="1:1">
      <c r="A1773" s="70"/>
    </row>
    <row r="1774" spans="1:1">
      <c r="A1774" s="70"/>
    </row>
    <row r="1775" spans="1:1">
      <c r="A1775" s="70"/>
    </row>
    <row r="1776" spans="1:1">
      <c r="A1776" s="70"/>
    </row>
    <row r="1777" spans="1:1">
      <c r="A1777" s="70"/>
    </row>
    <row r="1778" spans="1:1">
      <c r="A1778" s="70"/>
    </row>
    <row r="1779" spans="1:1">
      <c r="A1779" s="70"/>
    </row>
    <row r="1780" spans="1:1">
      <c r="A1780" s="70"/>
    </row>
    <row r="1781" spans="1:1">
      <c r="A1781" s="70"/>
    </row>
    <row r="1782" spans="1:1">
      <c r="A1782" s="70"/>
    </row>
    <row r="1783" spans="1:1">
      <c r="A1783" s="70"/>
    </row>
    <row r="1784" spans="1:1">
      <c r="A1784" s="70"/>
    </row>
    <row r="1785" spans="1:1">
      <c r="A1785" s="70"/>
    </row>
    <row r="1786" spans="1:1">
      <c r="A1786" s="70"/>
    </row>
    <row r="1787" spans="1:1">
      <c r="A1787" s="70"/>
    </row>
    <row r="1788" spans="1:1">
      <c r="A1788" s="70"/>
    </row>
    <row r="1789" spans="1:1">
      <c r="A1789" s="70"/>
    </row>
    <row r="1790" spans="1:1">
      <c r="A1790" s="70"/>
    </row>
    <row r="1791" spans="1:1">
      <c r="A1791" s="70"/>
    </row>
    <row r="1792" spans="1:1">
      <c r="A1792" s="70"/>
    </row>
    <row r="1793" spans="1:1">
      <c r="A1793" s="70"/>
    </row>
    <row r="1794" spans="1:1">
      <c r="A1794" s="70"/>
    </row>
  </sheetData>
  <mergeCells count="48">
    <mergeCell ref="A16:A17"/>
    <mergeCell ref="A20:A21"/>
    <mergeCell ref="A18:A19"/>
    <mergeCell ref="A6:A7"/>
    <mergeCell ref="A8:A12"/>
    <mergeCell ref="A13:A15"/>
    <mergeCell ref="A22:F22"/>
    <mergeCell ref="A24:A25"/>
    <mergeCell ref="A26:A28"/>
    <mergeCell ref="A29:A36"/>
    <mergeCell ref="B31:B33"/>
    <mergeCell ref="C31:C33"/>
    <mergeCell ref="D31:D33"/>
    <mergeCell ref="E31:E33"/>
    <mergeCell ref="F31:F33"/>
    <mergeCell ref="A45:F45"/>
    <mergeCell ref="A78:F78"/>
    <mergeCell ref="A49:A51"/>
    <mergeCell ref="A52:F52"/>
    <mergeCell ref="A55:A57"/>
    <mergeCell ref="A58:A60"/>
    <mergeCell ref="A61:F61"/>
    <mergeCell ref="A46:A48"/>
    <mergeCell ref="A65:A68"/>
    <mergeCell ref="A62:A64"/>
    <mergeCell ref="A53:A54"/>
    <mergeCell ref="A122:F122"/>
    <mergeCell ref="A1:E1"/>
    <mergeCell ref="A5:F5"/>
    <mergeCell ref="A3:F3"/>
    <mergeCell ref="A106:F106"/>
    <mergeCell ref="A107:A108"/>
    <mergeCell ref="A109:A112"/>
    <mergeCell ref="A114:F114"/>
    <mergeCell ref="A115:A116"/>
    <mergeCell ref="A117:A120"/>
    <mergeCell ref="A79:A80"/>
    <mergeCell ref="A81:A84"/>
    <mergeCell ref="A85:A97"/>
    <mergeCell ref="A37:F37"/>
    <mergeCell ref="A38:A40"/>
    <mergeCell ref="A41:A44"/>
    <mergeCell ref="A98:F98"/>
    <mergeCell ref="A99:A100"/>
    <mergeCell ref="A101:A104"/>
    <mergeCell ref="A69:F69"/>
    <mergeCell ref="A71:A74"/>
    <mergeCell ref="A75:A77"/>
  </mergeCells>
  <phoneticPr fontId="5" type="noConversion"/>
  <conditionalFormatting sqref="D81">
    <cfRule type="duplicateValues" dxfId="21" priority="1"/>
  </conditionalFormatting>
  <conditionalFormatting sqref="D41:E41">
    <cfRule type="duplicateValues" dxfId="20" priority="9"/>
    <cfRule type="duplicateValues" dxfId="19" priority="10"/>
  </conditionalFormatting>
  <conditionalFormatting sqref="D50 D48:E48 E49 E51">
    <cfRule type="duplicateValues" dxfId="18" priority="7"/>
  </conditionalFormatting>
  <conditionalFormatting sqref="D50 E49 E51">
    <cfRule type="duplicateValues" dxfId="17" priority="8"/>
  </conditionalFormatting>
  <conditionalFormatting sqref="E39">
    <cfRule type="duplicateValues" dxfId="16" priority="13"/>
    <cfRule type="duplicateValues" dxfId="15" priority="14"/>
  </conditionalFormatting>
  <conditionalFormatting sqref="E40">
    <cfRule type="duplicateValues" dxfId="14" priority="11"/>
    <cfRule type="duplicateValues" dxfId="13" priority="12"/>
  </conditionalFormatting>
  <conditionalFormatting sqref="E46:E47">
    <cfRule type="duplicateValues" dxfId="12" priority="5"/>
    <cfRule type="duplicateValues" dxfId="11" priority="6"/>
  </conditionalFormatting>
  <conditionalFormatting sqref="E62">
    <cfRule type="duplicateValues" dxfId="10" priority="3"/>
    <cfRule type="duplicateValues" dxfId="9" priority="4"/>
  </conditionalFormatting>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B860-DA36-4342-8DA2-54DE597DB882}">
  <dimension ref="A1:J80"/>
  <sheetViews>
    <sheetView showGridLines="0" topLeftCell="B69" zoomScale="85" zoomScaleNormal="85" workbookViewId="0">
      <selection activeCell="H79" sqref="H79"/>
    </sheetView>
  </sheetViews>
  <sheetFormatPr defaultColWidth="9.42578125" defaultRowHeight="14.25"/>
  <cols>
    <col min="1" max="1" width="14.5703125" style="5" hidden="1" customWidth="1"/>
    <col min="2" max="2" width="9.42578125" style="77" customWidth="1"/>
    <col min="3" max="5" width="9" style="77" customWidth="1"/>
    <col min="6" max="6" width="9.42578125" style="77" customWidth="1"/>
    <col min="7" max="7" width="53.5703125" style="77" customWidth="1"/>
    <col min="8" max="8" width="72.28515625" style="77" customWidth="1"/>
    <col min="9" max="9" width="62" style="77" customWidth="1"/>
    <col min="10" max="10" width="18.5703125" style="6" customWidth="1"/>
    <col min="11" max="16384" width="9.42578125" style="6"/>
  </cols>
  <sheetData>
    <row r="1" spans="1:9" ht="19.5">
      <c r="B1" s="129" t="s">
        <v>214</v>
      </c>
      <c r="C1" s="130"/>
      <c r="D1" s="130"/>
      <c r="E1" s="130"/>
      <c r="F1" s="130"/>
      <c r="G1" s="130"/>
      <c r="H1" s="130"/>
    </row>
    <row r="2" spans="1:9" ht="43.35" customHeight="1">
      <c r="B2" s="131" t="s">
        <v>111</v>
      </c>
      <c r="C2" s="131"/>
      <c r="D2" s="131"/>
      <c r="E2" s="131"/>
      <c r="F2" s="132" t="s">
        <v>429</v>
      </c>
      <c r="G2" s="132"/>
      <c r="H2" s="132"/>
    </row>
    <row r="3" spans="1:9" ht="15" customHeight="1">
      <c r="B3" s="133" t="s">
        <v>113</v>
      </c>
      <c r="C3" s="133"/>
      <c r="D3" s="133"/>
      <c r="E3" s="133"/>
      <c r="F3" s="134" t="s">
        <v>112</v>
      </c>
      <c r="G3" s="134"/>
      <c r="H3" s="134"/>
    </row>
    <row r="4" spans="1:9" ht="10.5" customHeight="1">
      <c r="B4" s="78"/>
      <c r="C4" s="78"/>
      <c r="D4" s="78"/>
      <c r="E4" s="78"/>
      <c r="F4" s="78"/>
      <c r="G4" s="78"/>
    </row>
    <row r="5" spans="1:9" ht="15.75" customHeight="1">
      <c r="A5" s="8" t="s">
        <v>0</v>
      </c>
      <c r="B5" s="128" t="s">
        <v>114</v>
      </c>
      <c r="C5" s="128"/>
      <c r="D5" s="128"/>
      <c r="E5" s="128"/>
      <c r="F5" s="128"/>
      <c r="G5" s="9" t="s">
        <v>115</v>
      </c>
      <c r="H5" s="10" t="s">
        <v>116</v>
      </c>
      <c r="I5" s="10" t="s">
        <v>117</v>
      </c>
    </row>
    <row r="6" spans="1:9" ht="29.25">
      <c r="A6" s="11"/>
      <c r="B6" s="115" t="s">
        <v>421</v>
      </c>
      <c r="C6" s="116"/>
      <c r="D6" s="116"/>
      <c r="E6" s="116"/>
      <c r="F6" s="116"/>
      <c r="G6" s="12" t="s">
        <v>118</v>
      </c>
      <c r="H6" s="25" t="s">
        <v>827</v>
      </c>
      <c r="I6" s="12" t="s">
        <v>422</v>
      </c>
    </row>
    <row r="7" spans="1:9" ht="28.5">
      <c r="A7" s="11"/>
      <c r="B7" s="117"/>
      <c r="C7" s="118"/>
      <c r="D7" s="118"/>
      <c r="E7" s="118"/>
      <c r="F7" s="118"/>
      <c r="G7" s="12" t="s">
        <v>119</v>
      </c>
      <c r="H7" s="27" t="s">
        <v>120</v>
      </c>
      <c r="I7" s="479" t="s">
        <v>423</v>
      </c>
    </row>
    <row r="8" spans="1:9" ht="44.25">
      <c r="A8" s="11"/>
      <c r="B8" s="117"/>
      <c r="C8" s="118"/>
      <c r="D8" s="118"/>
      <c r="E8" s="118"/>
      <c r="F8" s="118"/>
      <c r="G8" s="12" t="s">
        <v>121</v>
      </c>
      <c r="H8" s="27" t="s">
        <v>830</v>
      </c>
      <c r="I8" s="12"/>
    </row>
    <row r="9" spans="1:9" ht="15">
      <c r="A9" s="11"/>
      <c r="B9" s="117"/>
      <c r="C9" s="118"/>
      <c r="D9" s="118"/>
      <c r="E9" s="118"/>
      <c r="F9" s="118"/>
      <c r="G9" s="12" t="s">
        <v>122</v>
      </c>
      <c r="H9" s="27" t="s">
        <v>829</v>
      </c>
      <c r="I9" s="480"/>
    </row>
    <row r="10" spans="1:9" ht="60.75" customHeight="1">
      <c r="A10" s="11"/>
      <c r="B10" s="117"/>
      <c r="C10" s="118"/>
      <c r="D10" s="118"/>
      <c r="E10" s="118"/>
      <c r="F10" s="118"/>
      <c r="G10" s="12" t="s">
        <v>123</v>
      </c>
      <c r="H10" s="27" t="s">
        <v>120</v>
      </c>
      <c r="I10" s="12" t="s">
        <v>424</v>
      </c>
    </row>
    <row r="11" spans="1:9" ht="29.25">
      <c r="A11" s="11"/>
      <c r="B11" s="117"/>
      <c r="C11" s="118"/>
      <c r="D11" s="118"/>
      <c r="E11" s="118"/>
      <c r="F11" s="118"/>
      <c r="G11" s="12" t="s">
        <v>124</v>
      </c>
      <c r="H11" s="27" t="s">
        <v>811</v>
      </c>
      <c r="I11" s="481"/>
    </row>
    <row r="12" spans="1:9" ht="44.25">
      <c r="A12" s="11"/>
      <c r="B12" s="117"/>
      <c r="C12" s="118"/>
      <c r="D12" s="118"/>
      <c r="E12" s="118"/>
      <c r="F12" s="118"/>
      <c r="G12" s="12" t="s">
        <v>125</v>
      </c>
      <c r="H12" s="27" t="s">
        <v>831</v>
      </c>
      <c r="I12" s="12"/>
    </row>
    <row r="13" spans="1:9" ht="71.25">
      <c r="A13" s="11"/>
      <c r="B13" s="117"/>
      <c r="C13" s="118"/>
      <c r="D13" s="118"/>
      <c r="E13" s="118"/>
      <c r="F13" s="118"/>
      <c r="G13" s="12" t="s">
        <v>126</v>
      </c>
      <c r="H13" s="27" t="s">
        <v>828</v>
      </c>
      <c r="I13" s="482" t="s">
        <v>425</v>
      </c>
    </row>
    <row r="14" spans="1:9" ht="43.5">
      <c r="A14" s="11"/>
      <c r="B14" s="117"/>
      <c r="C14" s="118"/>
      <c r="D14" s="118"/>
      <c r="E14" s="118"/>
      <c r="F14" s="118"/>
      <c r="G14" s="12" t="s">
        <v>127</v>
      </c>
      <c r="H14" s="27" t="s">
        <v>832</v>
      </c>
      <c r="I14" s="481"/>
    </row>
    <row r="15" spans="1:9" ht="43.5">
      <c r="A15" s="11"/>
      <c r="B15" s="117"/>
      <c r="C15" s="118"/>
      <c r="D15" s="118"/>
      <c r="E15" s="118"/>
      <c r="F15" s="118"/>
      <c r="G15" s="13" t="s">
        <v>128</v>
      </c>
      <c r="H15" s="27" t="s">
        <v>832</v>
      </c>
      <c r="I15" s="481"/>
    </row>
    <row r="16" spans="1:9" ht="58.5">
      <c r="A16" s="11"/>
      <c r="B16" s="117"/>
      <c r="C16" s="118"/>
      <c r="D16" s="118"/>
      <c r="E16" s="118"/>
      <c r="F16" s="118"/>
      <c r="G16" s="13" t="s">
        <v>129</v>
      </c>
      <c r="H16" s="27" t="s">
        <v>833</v>
      </c>
      <c r="I16" s="481"/>
    </row>
    <row r="17" spans="1:9" ht="58.5">
      <c r="A17" s="11"/>
      <c r="B17" s="117"/>
      <c r="C17" s="118"/>
      <c r="D17" s="118"/>
      <c r="E17" s="118"/>
      <c r="F17" s="118"/>
      <c r="G17" s="13" t="s">
        <v>130</v>
      </c>
      <c r="H17" s="27" t="s">
        <v>833</v>
      </c>
      <c r="I17" s="481"/>
    </row>
    <row r="18" spans="1:9" ht="46.5" customHeight="1">
      <c r="A18" s="11"/>
      <c r="B18" s="117"/>
      <c r="C18" s="118"/>
      <c r="D18" s="118"/>
      <c r="E18" s="118"/>
      <c r="F18" s="118"/>
      <c r="G18" s="13" t="s">
        <v>131</v>
      </c>
      <c r="H18" s="27" t="s">
        <v>833</v>
      </c>
      <c r="I18" s="481"/>
    </row>
    <row r="19" spans="1:9" ht="46.5" customHeight="1">
      <c r="A19" s="11"/>
      <c r="B19" s="117"/>
      <c r="C19" s="118"/>
      <c r="D19" s="118"/>
      <c r="E19" s="118"/>
      <c r="F19" s="118"/>
      <c r="G19" s="13" t="s">
        <v>132</v>
      </c>
      <c r="H19" s="27" t="s">
        <v>833</v>
      </c>
      <c r="I19" s="481"/>
    </row>
    <row r="20" spans="1:9" ht="46.5" customHeight="1">
      <c r="A20" s="11"/>
      <c r="B20" s="117"/>
      <c r="C20" s="118"/>
      <c r="D20" s="118"/>
      <c r="E20" s="118"/>
      <c r="F20" s="118"/>
      <c r="G20" s="13" t="s">
        <v>133</v>
      </c>
      <c r="H20" s="27" t="s">
        <v>833</v>
      </c>
      <c r="I20" s="481"/>
    </row>
    <row r="21" spans="1:9" ht="61.5" customHeight="1">
      <c r="A21" s="11"/>
      <c r="B21" s="117"/>
      <c r="C21" s="118"/>
      <c r="D21" s="118"/>
      <c r="E21" s="118"/>
      <c r="F21" s="118"/>
      <c r="G21" s="13" t="s">
        <v>134</v>
      </c>
      <c r="H21" s="27" t="s">
        <v>834</v>
      </c>
      <c r="I21" s="12" t="s">
        <v>208</v>
      </c>
    </row>
    <row r="22" spans="1:9" ht="57">
      <c r="A22" s="11"/>
      <c r="B22" s="117"/>
      <c r="C22" s="118"/>
      <c r="D22" s="118"/>
      <c r="E22" s="118"/>
      <c r="F22" s="118"/>
      <c r="G22" s="13" t="s">
        <v>135</v>
      </c>
      <c r="H22" s="488" t="s">
        <v>835</v>
      </c>
      <c r="I22" s="482" t="s">
        <v>207</v>
      </c>
    </row>
    <row r="23" spans="1:9" ht="43.5">
      <c r="A23" s="11"/>
      <c r="B23" s="117"/>
      <c r="C23" s="118"/>
      <c r="D23" s="118"/>
      <c r="E23" s="118"/>
      <c r="F23" s="118"/>
      <c r="G23" s="13" t="s">
        <v>136</v>
      </c>
      <c r="H23" s="488" t="s">
        <v>835</v>
      </c>
      <c r="I23" s="480"/>
    </row>
    <row r="24" spans="1:9" ht="43.5">
      <c r="A24" s="11"/>
      <c r="B24" s="117"/>
      <c r="C24" s="118"/>
      <c r="D24" s="118"/>
      <c r="E24" s="118"/>
      <c r="F24" s="118"/>
      <c r="G24" s="13" t="s">
        <v>137</v>
      </c>
      <c r="H24" s="488" t="s">
        <v>835</v>
      </c>
      <c r="I24" s="483"/>
    </row>
    <row r="25" spans="1:9" ht="85.5">
      <c r="A25" s="11"/>
      <c r="B25" s="117"/>
      <c r="C25" s="118"/>
      <c r="D25" s="118"/>
      <c r="E25" s="118"/>
      <c r="F25" s="118"/>
      <c r="G25" s="13" t="s">
        <v>138</v>
      </c>
      <c r="H25" s="488" t="s">
        <v>835</v>
      </c>
      <c r="I25" s="484" t="s">
        <v>426</v>
      </c>
    </row>
    <row r="26" spans="1:9" ht="42.75">
      <c r="A26" s="11"/>
      <c r="B26" s="117"/>
      <c r="C26" s="118"/>
      <c r="D26" s="118"/>
      <c r="E26" s="118"/>
      <c r="F26" s="118"/>
      <c r="G26" s="13" t="s">
        <v>139</v>
      </c>
      <c r="H26" s="27" t="s">
        <v>432</v>
      </c>
      <c r="I26" s="485" t="s">
        <v>206</v>
      </c>
    </row>
    <row r="27" spans="1:9" ht="59.25">
      <c r="A27" s="11"/>
      <c r="B27" s="117"/>
      <c r="C27" s="118"/>
      <c r="D27" s="118"/>
      <c r="E27" s="118"/>
      <c r="F27" s="118"/>
      <c r="G27" s="13" t="s">
        <v>140</v>
      </c>
      <c r="H27" s="27" t="s">
        <v>836</v>
      </c>
      <c r="I27" s="481"/>
    </row>
    <row r="28" spans="1:9" ht="57.75">
      <c r="A28" s="11"/>
      <c r="B28" s="117"/>
      <c r="C28" s="118"/>
      <c r="D28" s="118"/>
      <c r="E28" s="118"/>
      <c r="F28" s="118"/>
      <c r="G28" s="13" t="s">
        <v>141</v>
      </c>
      <c r="H28" s="27" t="s">
        <v>837</v>
      </c>
      <c r="I28" s="481"/>
    </row>
    <row r="29" spans="1:9" ht="57.75">
      <c r="A29" s="11"/>
      <c r="B29" s="117"/>
      <c r="C29" s="118"/>
      <c r="D29" s="118"/>
      <c r="E29" s="118"/>
      <c r="F29" s="118"/>
      <c r="G29" s="13" t="s">
        <v>142</v>
      </c>
      <c r="H29" s="27" t="s">
        <v>837</v>
      </c>
      <c r="I29" s="481"/>
    </row>
    <row r="30" spans="1:9" ht="64.5" customHeight="1">
      <c r="A30" s="11"/>
      <c r="B30" s="117"/>
      <c r="C30" s="118"/>
      <c r="D30" s="118"/>
      <c r="E30" s="118"/>
      <c r="F30" s="118"/>
      <c r="G30" s="13" t="s">
        <v>143</v>
      </c>
      <c r="H30" s="27" t="s">
        <v>838</v>
      </c>
      <c r="I30" s="481"/>
    </row>
    <row r="31" spans="1:9" ht="63.75" customHeight="1">
      <c r="A31" s="11"/>
      <c r="B31" s="117"/>
      <c r="C31" s="118"/>
      <c r="D31" s="118"/>
      <c r="E31" s="118"/>
      <c r="F31" s="118"/>
      <c r="G31" s="13" t="s">
        <v>144</v>
      </c>
      <c r="H31" s="27" t="s">
        <v>838</v>
      </c>
      <c r="I31" s="481"/>
    </row>
    <row r="32" spans="1:9" ht="102">
      <c r="A32" s="11"/>
      <c r="B32" s="117"/>
      <c r="C32" s="118"/>
      <c r="D32" s="118"/>
      <c r="E32" s="118"/>
      <c r="F32" s="118"/>
      <c r="G32" s="13" t="s">
        <v>145</v>
      </c>
      <c r="H32" s="27" t="s">
        <v>840</v>
      </c>
      <c r="I32" s="485"/>
    </row>
    <row r="33" spans="1:9" ht="29.25">
      <c r="A33" s="11"/>
      <c r="B33" s="117"/>
      <c r="C33" s="118"/>
      <c r="D33" s="118"/>
      <c r="E33" s="118"/>
      <c r="F33" s="118"/>
      <c r="G33" s="13" t="s">
        <v>146</v>
      </c>
      <c r="H33" s="27" t="s">
        <v>839</v>
      </c>
      <c r="I33" s="481"/>
    </row>
    <row r="34" spans="1:9" ht="58.5">
      <c r="A34" s="11"/>
      <c r="B34" s="117"/>
      <c r="C34" s="118"/>
      <c r="D34" s="118"/>
      <c r="E34" s="118"/>
      <c r="F34" s="118"/>
      <c r="G34" s="13" t="s">
        <v>147</v>
      </c>
      <c r="H34" s="27" t="s">
        <v>841</v>
      </c>
      <c r="I34" s="481"/>
    </row>
    <row r="35" spans="1:9" ht="30">
      <c r="A35" s="11"/>
      <c r="B35" s="117"/>
      <c r="C35" s="118"/>
      <c r="D35" s="118"/>
      <c r="E35" s="118"/>
      <c r="F35" s="118"/>
      <c r="G35" s="13" t="s">
        <v>148</v>
      </c>
      <c r="H35" s="27" t="s">
        <v>842</v>
      </c>
      <c r="I35" s="12" t="s">
        <v>205</v>
      </c>
    </row>
    <row r="36" spans="1:9" ht="15">
      <c r="A36" s="11"/>
      <c r="B36" s="115" t="s">
        <v>420</v>
      </c>
      <c r="C36" s="116"/>
      <c r="D36" s="116"/>
      <c r="E36" s="116"/>
      <c r="F36" s="119"/>
      <c r="G36" s="14" t="s">
        <v>149</v>
      </c>
      <c r="H36" s="487" t="s">
        <v>812</v>
      </c>
      <c r="I36" s="481"/>
    </row>
    <row r="37" spans="1:9" ht="15">
      <c r="A37" s="11"/>
      <c r="B37" s="117"/>
      <c r="C37" s="118"/>
      <c r="D37" s="118"/>
      <c r="E37" s="118"/>
      <c r="F37" s="120"/>
      <c r="G37" s="15" t="s">
        <v>150</v>
      </c>
      <c r="H37" s="487" t="s">
        <v>843</v>
      </c>
      <c r="I37" s="481"/>
    </row>
    <row r="38" spans="1:9" ht="30">
      <c r="A38" s="11"/>
      <c r="B38" s="117"/>
      <c r="C38" s="118"/>
      <c r="D38" s="118"/>
      <c r="E38" s="118"/>
      <c r="F38" s="120"/>
      <c r="G38" s="16" t="s">
        <v>151</v>
      </c>
      <c r="H38" s="488" t="s">
        <v>844</v>
      </c>
      <c r="I38" s="489"/>
    </row>
    <row r="39" spans="1:9" ht="42.75">
      <c r="A39" s="11" t="s">
        <v>1</v>
      </c>
      <c r="B39" s="121" t="s">
        <v>419</v>
      </c>
      <c r="C39" s="121"/>
      <c r="D39" s="121"/>
      <c r="E39" s="121"/>
      <c r="F39" s="121"/>
      <c r="G39" s="16" t="s">
        <v>152</v>
      </c>
      <c r="H39" s="27" t="s">
        <v>813</v>
      </c>
      <c r="I39" s="481"/>
    </row>
    <row r="40" spans="1:9" ht="72.75">
      <c r="A40" s="11" t="s">
        <v>1</v>
      </c>
      <c r="B40" s="121" t="s">
        <v>418</v>
      </c>
      <c r="C40" s="121"/>
      <c r="D40" s="121"/>
      <c r="E40" s="121"/>
      <c r="F40" s="121"/>
      <c r="G40" s="16" t="s">
        <v>153</v>
      </c>
      <c r="H40" s="486" t="s">
        <v>845</v>
      </c>
      <c r="I40" s="481"/>
    </row>
    <row r="41" spans="1:9" ht="15" customHeight="1">
      <c r="A41" s="11"/>
      <c r="B41" s="121"/>
      <c r="C41" s="121"/>
      <c r="D41" s="121"/>
      <c r="E41" s="121"/>
      <c r="F41" s="121"/>
      <c r="G41" s="16" t="s">
        <v>154</v>
      </c>
      <c r="H41" s="27" t="s">
        <v>813</v>
      </c>
      <c r="I41" s="481"/>
    </row>
    <row r="42" spans="1:9" ht="18" customHeight="1">
      <c r="A42" s="11" t="s">
        <v>1</v>
      </c>
      <c r="B42" s="122" t="s">
        <v>417</v>
      </c>
      <c r="C42" s="123"/>
      <c r="D42" s="123"/>
      <c r="E42" s="123"/>
      <c r="F42" s="124"/>
      <c r="G42" s="17" t="s">
        <v>155</v>
      </c>
      <c r="H42" s="27" t="s">
        <v>846</v>
      </c>
      <c r="I42" s="481"/>
    </row>
    <row r="43" spans="1:9" ht="30">
      <c r="A43" s="11"/>
      <c r="B43" s="125" t="s">
        <v>416</v>
      </c>
      <c r="C43" s="126"/>
      <c r="D43" s="126"/>
      <c r="E43" s="126"/>
      <c r="F43" s="127"/>
      <c r="G43" s="16" t="s">
        <v>156</v>
      </c>
      <c r="H43" s="27" t="s">
        <v>870</v>
      </c>
      <c r="I43" s="481"/>
    </row>
    <row r="44" spans="1:9" ht="28.5">
      <c r="A44" s="11" t="s">
        <v>2</v>
      </c>
      <c r="B44" s="105" t="s">
        <v>415</v>
      </c>
      <c r="C44" s="105"/>
      <c r="D44" s="105"/>
      <c r="E44" s="105"/>
      <c r="F44" s="105"/>
      <c r="G44" s="16" t="s">
        <v>157</v>
      </c>
      <c r="H44" s="488" t="s">
        <v>847</v>
      </c>
      <c r="I44" s="481"/>
    </row>
    <row r="45" spans="1:9" ht="15">
      <c r="A45" s="11" t="s">
        <v>3</v>
      </c>
      <c r="B45" s="105" t="s">
        <v>414</v>
      </c>
      <c r="C45" s="105"/>
      <c r="D45" s="105"/>
      <c r="E45" s="105"/>
      <c r="F45" s="105"/>
      <c r="G45" s="16" t="s">
        <v>158</v>
      </c>
      <c r="H45" s="27" t="s">
        <v>814</v>
      </c>
      <c r="I45" s="481"/>
    </row>
    <row r="46" spans="1:9" ht="73.5">
      <c r="A46" s="11" t="s">
        <v>4</v>
      </c>
      <c r="B46" s="105" t="s">
        <v>413</v>
      </c>
      <c r="C46" s="105"/>
      <c r="D46" s="105"/>
      <c r="E46" s="105"/>
      <c r="F46" s="105"/>
      <c r="G46" s="16" t="s">
        <v>159</v>
      </c>
      <c r="H46" s="27" t="s">
        <v>848</v>
      </c>
      <c r="I46" s="481"/>
    </row>
    <row r="47" spans="1:9" ht="15">
      <c r="A47" s="11"/>
      <c r="B47" s="105" t="s">
        <v>412</v>
      </c>
      <c r="C47" s="105"/>
      <c r="D47" s="105"/>
      <c r="E47" s="105"/>
      <c r="F47" s="105"/>
      <c r="G47" s="16" t="s">
        <v>160</v>
      </c>
      <c r="H47" s="27" t="s">
        <v>815</v>
      </c>
      <c r="I47" s="481"/>
    </row>
    <row r="48" spans="1:9" ht="15">
      <c r="A48" s="11"/>
      <c r="B48" s="105"/>
      <c r="C48" s="105"/>
      <c r="D48" s="105"/>
      <c r="E48" s="105"/>
      <c r="F48" s="105"/>
      <c r="G48" s="16" t="s">
        <v>161</v>
      </c>
      <c r="H48" s="27" t="s">
        <v>849</v>
      </c>
      <c r="I48" s="481"/>
    </row>
    <row r="49" spans="1:9" ht="57">
      <c r="A49" s="11" t="s">
        <v>5</v>
      </c>
      <c r="B49" s="105" t="s">
        <v>411</v>
      </c>
      <c r="C49" s="105"/>
      <c r="D49" s="105"/>
      <c r="E49" s="105"/>
      <c r="F49" s="105"/>
      <c r="G49" s="16" t="s">
        <v>162</v>
      </c>
      <c r="H49" s="27" t="s">
        <v>816</v>
      </c>
      <c r="I49" s="481"/>
    </row>
    <row r="50" spans="1:9" ht="28.5">
      <c r="A50" s="11"/>
      <c r="B50" s="105"/>
      <c r="C50" s="105"/>
      <c r="D50" s="105"/>
      <c r="E50" s="105"/>
      <c r="F50" s="105"/>
      <c r="G50" s="16" t="s">
        <v>163</v>
      </c>
      <c r="H50" s="27" t="s">
        <v>817</v>
      </c>
      <c r="I50" s="481"/>
    </row>
    <row r="51" spans="1:9" ht="44.25">
      <c r="A51" s="11" t="s">
        <v>4</v>
      </c>
      <c r="B51" s="105" t="s">
        <v>410</v>
      </c>
      <c r="C51" s="105"/>
      <c r="D51" s="105"/>
      <c r="E51" s="105"/>
      <c r="F51" s="105"/>
      <c r="G51" s="16" t="s">
        <v>164</v>
      </c>
      <c r="H51" s="27" t="s">
        <v>850</v>
      </c>
      <c r="I51" s="481"/>
    </row>
    <row r="52" spans="1:9" ht="44.25">
      <c r="A52" s="11"/>
      <c r="B52" s="105"/>
      <c r="C52" s="105"/>
      <c r="D52" s="105"/>
      <c r="E52" s="105"/>
      <c r="F52" s="105"/>
      <c r="G52" s="17" t="s">
        <v>165</v>
      </c>
      <c r="H52" s="27" t="s">
        <v>850</v>
      </c>
      <c r="I52" s="481"/>
    </row>
    <row r="53" spans="1:9" ht="44.25">
      <c r="A53" s="11"/>
      <c r="B53" s="105"/>
      <c r="C53" s="105"/>
      <c r="D53" s="105"/>
      <c r="E53" s="105"/>
      <c r="F53" s="105"/>
      <c r="G53" s="16" t="s">
        <v>166</v>
      </c>
      <c r="H53" s="27" t="s">
        <v>850</v>
      </c>
      <c r="I53" s="481"/>
    </row>
    <row r="54" spans="1:9" ht="44.25">
      <c r="A54" s="11"/>
      <c r="B54" s="105"/>
      <c r="C54" s="105"/>
      <c r="D54" s="105"/>
      <c r="E54" s="105"/>
      <c r="F54" s="105"/>
      <c r="G54" s="16" t="s">
        <v>167</v>
      </c>
      <c r="H54" s="27" t="s">
        <v>850</v>
      </c>
      <c r="I54" s="481"/>
    </row>
    <row r="55" spans="1:9" ht="28.5">
      <c r="A55" s="11"/>
      <c r="B55" s="105"/>
      <c r="C55" s="105"/>
      <c r="D55" s="105"/>
      <c r="E55" s="105"/>
      <c r="F55" s="105"/>
      <c r="G55" s="16" t="s">
        <v>168</v>
      </c>
      <c r="H55" s="27" t="s">
        <v>818</v>
      </c>
      <c r="I55" s="481"/>
    </row>
    <row r="56" spans="1:9" ht="15">
      <c r="A56" s="11"/>
      <c r="B56" s="105" t="s">
        <v>409</v>
      </c>
      <c r="C56" s="105"/>
      <c r="D56" s="105"/>
      <c r="E56" s="105"/>
      <c r="F56" s="105"/>
      <c r="G56" s="16" t="s">
        <v>169</v>
      </c>
      <c r="H56" s="27" t="s">
        <v>819</v>
      </c>
      <c r="I56" s="481"/>
    </row>
    <row r="57" spans="1:9" ht="15">
      <c r="A57" s="11"/>
      <c r="B57" s="105"/>
      <c r="C57" s="105"/>
      <c r="D57" s="105"/>
      <c r="E57" s="105"/>
      <c r="F57" s="105"/>
      <c r="G57" s="16" t="s">
        <v>170</v>
      </c>
      <c r="H57" s="27" t="s">
        <v>852</v>
      </c>
      <c r="I57" s="481"/>
    </row>
    <row r="58" spans="1:9" ht="15">
      <c r="A58" s="11"/>
      <c r="B58" s="105"/>
      <c r="C58" s="105"/>
      <c r="D58" s="105"/>
      <c r="E58" s="105"/>
      <c r="F58" s="105"/>
      <c r="G58" s="16" t="s">
        <v>171</v>
      </c>
      <c r="H58" s="27" t="s">
        <v>853</v>
      </c>
      <c r="I58" s="481"/>
    </row>
    <row r="59" spans="1:9" ht="44.25">
      <c r="A59" s="11" t="s">
        <v>5</v>
      </c>
      <c r="B59" s="105" t="s">
        <v>172</v>
      </c>
      <c r="C59" s="105"/>
      <c r="D59" s="105"/>
      <c r="E59" s="105"/>
      <c r="F59" s="105"/>
      <c r="G59" s="16" t="s">
        <v>173</v>
      </c>
      <c r="H59" s="490" t="s">
        <v>854</v>
      </c>
      <c r="I59" s="484"/>
    </row>
    <row r="60" spans="1:9" ht="44.25">
      <c r="A60" s="11" t="s">
        <v>6</v>
      </c>
      <c r="B60" s="105" t="s">
        <v>174</v>
      </c>
      <c r="C60" s="105"/>
      <c r="D60" s="105"/>
      <c r="E60" s="105"/>
      <c r="F60" s="105"/>
      <c r="G60" s="16" t="s">
        <v>175</v>
      </c>
      <c r="H60" s="27" t="s">
        <v>820</v>
      </c>
      <c r="I60" s="481"/>
    </row>
    <row r="61" spans="1:9" ht="45.75" customHeight="1">
      <c r="A61" s="11" t="s">
        <v>6</v>
      </c>
      <c r="B61" s="105" t="s">
        <v>176</v>
      </c>
      <c r="C61" s="105"/>
      <c r="D61" s="105"/>
      <c r="E61" s="105"/>
      <c r="F61" s="105"/>
      <c r="G61" s="16" t="s">
        <v>177</v>
      </c>
      <c r="H61" s="491" t="s">
        <v>432</v>
      </c>
      <c r="I61" s="12" t="s">
        <v>204</v>
      </c>
    </row>
    <row r="62" spans="1:9" ht="59.25">
      <c r="A62" s="11" t="s">
        <v>6</v>
      </c>
      <c r="B62" s="105" t="s">
        <v>178</v>
      </c>
      <c r="C62" s="105"/>
      <c r="D62" s="105"/>
      <c r="E62" s="105"/>
      <c r="F62" s="105"/>
      <c r="G62" s="16" t="s">
        <v>179</v>
      </c>
      <c r="H62" s="27" t="s">
        <v>856</v>
      </c>
      <c r="I62" s="481"/>
    </row>
    <row r="63" spans="1:9" ht="44.25">
      <c r="A63" s="11"/>
      <c r="B63" s="105"/>
      <c r="C63" s="105"/>
      <c r="D63" s="105"/>
      <c r="E63" s="105"/>
      <c r="F63" s="105"/>
      <c r="G63" s="16" t="s">
        <v>180</v>
      </c>
      <c r="H63" s="27" t="s">
        <v>855</v>
      </c>
      <c r="I63" s="481"/>
    </row>
    <row r="64" spans="1:9" ht="59.25">
      <c r="A64" s="11"/>
      <c r="B64" s="105"/>
      <c r="C64" s="105"/>
      <c r="D64" s="105"/>
      <c r="E64" s="105"/>
      <c r="F64" s="105"/>
      <c r="G64" s="16" t="s">
        <v>181</v>
      </c>
      <c r="H64" s="27" t="s">
        <v>856</v>
      </c>
      <c r="I64" s="481"/>
    </row>
    <row r="65" spans="1:10" ht="42.75">
      <c r="A65" s="11"/>
      <c r="B65" s="105"/>
      <c r="C65" s="105"/>
      <c r="D65" s="105"/>
      <c r="E65" s="105"/>
      <c r="F65" s="105"/>
      <c r="G65" s="16" t="s">
        <v>182</v>
      </c>
      <c r="H65" s="27" t="s">
        <v>821</v>
      </c>
      <c r="I65" s="481"/>
    </row>
    <row r="66" spans="1:10" ht="29.25">
      <c r="A66" s="11"/>
      <c r="B66" s="105"/>
      <c r="C66" s="105"/>
      <c r="D66" s="105"/>
      <c r="E66" s="105"/>
      <c r="F66" s="105"/>
      <c r="G66" s="16" t="s">
        <v>183</v>
      </c>
      <c r="H66" s="27" t="s">
        <v>821</v>
      </c>
      <c r="I66" s="481"/>
    </row>
    <row r="67" spans="1:10" ht="59.25">
      <c r="A67" s="11"/>
      <c r="B67" s="105"/>
      <c r="C67" s="105"/>
      <c r="D67" s="105"/>
      <c r="E67" s="105"/>
      <c r="F67" s="105"/>
      <c r="G67" s="16" t="s">
        <v>184</v>
      </c>
      <c r="H67" s="27" t="s">
        <v>857</v>
      </c>
      <c r="I67" s="481"/>
    </row>
    <row r="68" spans="1:10" ht="59.25">
      <c r="A68" s="11"/>
      <c r="B68" s="105"/>
      <c r="C68" s="105"/>
      <c r="D68" s="105"/>
      <c r="E68" s="105"/>
      <c r="F68" s="105"/>
      <c r="G68" s="16" t="s">
        <v>185</v>
      </c>
      <c r="H68" s="27" t="s">
        <v>858</v>
      </c>
      <c r="I68" s="481"/>
    </row>
    <row r="69" spans="1:10" ht="62.25" customHeight="1">
      <c r="A69" s="11"/>
      <c r="B69" s="105"/>
      <c r="C69" s="105"/>
      <c r="D69" s="105"/>
      <c r="E69" s="105"/>
      <c r="F69" s="105"/>
      <c r="G69" s="16" t="s">
        <v>186</v>
      </c>
      <c r="H69" s="27" t="s">
        <v>859</v>
      </c>
      <c r="I69" s="12" t="s">
        <v>431</v>
      </c>
    </row>
    <row r="70" spans="1:10" ht="44.25">
      <c r="A70" s="11"/>
      <c r="B70" s="105"/>
      <c r="C70" s="105"/>
      <c r="D70" s="105"/>
      <c r="E70" s="105"/>
      <c r="F70" s="105"/>
      <c r="G70" s="16" t="s">
        <v>187</v>
      </c>
      <c r="H70" s="27" t="s">
        <v>872</v>
      </c>
      <c r="I70" s="481"/>
    </row>
    <row r="71" spans="1:10" ht="30">
      <c r="A71" s="11" t="s">
        <v>6</v>
      </c>
      <c r="B71" s="105" t="s">
        <v>188</v>
      </c>
      <c r="C71" s="105"/>
      <c r="D71" s="105"/>
      <c r="E71" s="105"/>
      <c r="F71" s="105"/>
      <c r="G71" s="16" t="s">
        <v>189</v>
      </c>
      <c r="H71" s="27" t="s">
        <v>871</v>
      </c>
      <c r="I71" s="481"/>
    </row>
    <row r="72" spans="1:10" ht="57.75">
      <c r="A72" s="11"/>
      <c r="B72" s="105"/>
      <c r="C72" s="105"/>
      <c r="D72" s="105"/>
      <c r="E72" s="105"/>
      <c r="F72" s="105"/>
      <c r="G72" s="16" t="s">
        <v>190</v>
      </c>
      <c r="H72" s="27" t="s">
        <v>873</v>
      </c>
      <c r="I72" s="481"/>
    </row>
    <row r="73" spans="1:10" ht="42.75">
      <c r="A73" s="11"/>
      <c r="B73" s="105"/>
      <c r="C73" s="105"/>
      <c r="D73" s="105"/>
      <c r="E73" s="105"/>
      <c r="F73" s="105"/>
      <c r="G73" s="80" t="s">
        <v>428</v>
      </c>
      <c r="H73" s="27" t="s">
        <v>822</v>
      </c>
      <c r="I73" s="12" t="s">
        <v>427</v>
      </c>
      <c r="J73" s="7"/>
    </row>
    <row r="74" spans="1:10" ht="28.5">
      <c r="A74" s="11" t="s">
        <v>7</v>
      </c>
      <c r="B74" s="105" t="s">
        <v>191</v>
      </c>
      <c r="C74" s="105"/>
      <c r="D74" s="105"/>
      <c r="E74" s="105"/>
      <c r="F74" s="105"/>
      <c r="G74" s="16" t="s">
        <v>192</v>
      </c>
      <c r="H74" s="27" t="s">
        <v>822</v>
      </c>
      <c r="I74" s="481"/>
    </row>
    <row r="75" spans="1:10" ht="30">
      <c r="A75" s="11" t="s">
        <v>5</v>
      </c>
      <c r="B75" s="105" t="s">
        <v>193</v>
      </c>
      <c r="C75" s="105"/>
      <c r="D75" s="105"/>
      <c r="E75" s="105"/>
      <c r="F75" s="105"/>
      <c r="G75" s="16" t="s">
        <v>194</v>
      </c>
      <c r="H75" s="27" t="s">
        <v>860</v>
      </c>
      <c r="I75" s="481"/>
    </row>
    <row r="76" spans="1:10" ht="28.5">
      <c r="A76" s="11" t="s">
        <v>6</v>
      </c>
      <c r="B76" s="106" t="s">
        <v>195</v>
      </c>
      <c r="C76" s="107"/>
      <c r="D76" s="107"/>
      <c r="E76" s="107"/>
      <c r="F76" s="108"/>
      <c r="G76" s="16" t="s">
        <v>196</v>
      </c>
      <c r="H76" s="27" t="s">
        <v>822</v>
      </c>
      <c r="I76" s="481"/>
    </row>
    <row r="77" spans="1:10" ht="44.25">
      <c r="A77" s="11"/>
      <c r="B77" s="109"/>
      <c r="C77" s="110"/>
      <c r="D77" s="110"/>
      <c r="E77" s="110"/>
      <c r="F77" s="111"/>
      <c r="G77" s="16" t="s">
        <v>197</v>
      </c>
      <c r="H77" s="27" t="s">
        <v>861</v>
      </c>
      <c r="I77" s="489"/>
    </row>
    <row r="78" spans="1:10" ht="44.25">
      <c r="A78" s="11" t="s">
        <v>5</v>
      </c>
      <c r="B78" s="112" t="s">
        <v>198</v>
      </c>
      <c r="C78" s="113"/>
      <c r="D78" s="113"/>
      <c r="E78" s="113"/>
      <c r="F78" s="114"/>
      <c r="G78" s="16" t="s">
        <v>199</v>
      </c>
      <c r="H78" s="490" t="s">
        <v>874</v>
      </c>
      <c r="I78" s="484"/>
    </row>
    <row r="79" spans="1:10" ht="42.75">
      <c r="A79" s="11"/>
      <c r="B79" s="105" t="s">
        <v>200</v>
      </c>
      <c r="C79" s="105"/>
      <c r="D79" s="105"/>
      <c r="E79" s="105"/>
      <c r="F79" s="105"/>
      <c r="G79" s="16" t="s">
        <v>201</v>
      </c>
      <c r="H79" s="27" t="s">
        <v>823</v>
      </c>
      <c r="I79" s="481"/>
    </row>
    <row r="80" spans="1:10" ht="28.5">
      <c r="A80" s="11" t="s">
        <v>6</v>
      </c>
      <c r="B80" s="105" t="s">
        <v>202</v>
      </c>
      <c r="C80" s="105"/>
      <c r="D80" s="105"/>
      <c r="E80" s="105"/>
      <c r="F80" s="105"/>
      <c r="G80" s="16" t="s">
        <v>203</v>
      </c>
      <c r="H80" s="27" t="s">
        <v>824</v>
      </c>
      <c r="I80" s="481"/>
    </row>
  </sheetData>
  <dataConsolidate/>
  <mergeCells count="30">
    <mergeCell ref="B5:F5"/>
    <mergeCell ref="B1:H1"/>
    <mergeCell ref="B2:E2"/>
    <mergeCell ref="F2:H2"/>
    <mergeCell ref="B3:E3"/>
    <mergeCell ref="F3:H3"/>
    <mergeCell ref="B51:F55"/>
    <mergeCell ref="B6:F35"/>
    <mergeCell ref="B36:F38"/>
    <mergeCell ref="B39:F39"/>
    <mergeCell ref="B40:F41"/>
    <mergeCell ref="B42:F42"/>
    <mergeCell ref="B43:F43"/>
    <mergeCell ref="B44:F44"/>
    <mergeCell ref="B45:F45"/>
    <mergeCell ref="B46:F46"/>
    <mergeCell ref="B47:F48"/>
    <mergeCell ref="B49:F50"/>
    <mergeCell ref="B80:F80"/>
    <mergeCell ref="B56:F58"/>
    <mergeCell ref="B59:F59"/>
    <mergeCell ref="B60:F60"/>
    <mergeCell ref="B61:F61"/>
    <mergeCell ref="B62:F70"/>
    <mergeCell ref="B71:F73"/>
    <mergeCell ref="B74:F74"/>
    <mergeCell ref="B75:F75"/>
    <mergeCell ref="B76:F77"/>
    <mergeCell ref="B78:F78"/>
    <mergeCell ref="B79:F79"/>
  </mergeCell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8E1D-3189-4119-BEED-48B9C0F42A1E}">
  <dimension ref="A1:B18"/>
  <sheetViews>
    <sheetView showGridLines="0" topLeftCell="A4" zoomScaleNormal="100" workbookViewId="0">
      <selection activeCell="B17" sqref="B17"/>
    </sheetView>
  </sheetViews>
  <sheetFormatPr defaultRowHeight="15"/>
  <cols>
    <col min="1" max="1" width="60.140625" style="500" customWidth="1"/>
    <col min="2" max="2" width="76.5703125" style="500" customWidth="1"/>
  </cols>
  <sheetData>
    <row r="1" spans="1:2" ht="22.5" customHeight="1">
      <c r="A1" s="129" t="s">
        <v>321</v>
      </c>
      <c r="B1" s="130" t="s">
        <v>825</v>
      </c>
    </row>
    <row r="2" spans="1:2" ht="15.75">
      <c r="A2" s="492" t="s">
        <v>115</v>
      </c>
      <c r="B2" s="492" t="s">
        <v>116</v>
      </c>
    </row>
    <row r="3" spans="1:2">
      <c r="A3" s="493" t="s">
        <v>226</v>
      </c>
      <c r="B3" s="493"/>
    </row>
    <row r="4" spans="1:2" ht="43.5">
      <c r="A4" s="494" t="s">
        <v>322</v>
      </c>
      <c r="B4" s="495" t="s">
        <v>862</v>
      </c>
    </row>
    <row r="5" spans="1:2" ht="43.5">
      <c r="A5" s="496" t="s">
        <v>323</v>
      </c>
      <c r="B5" s="495" t="s">
        <v>862</v>
      </c>
    </row>
    <row r="6" spans="1:2">
      <c r="A6" s="493" t="s">
        <v>227</v>
      </c>
      <c r="B6" s="493"/>
    </row>
    <row r="7" spans="1:2" ht="46.5" customHeight="1">
      <c r="A7" s="497" t="s">
        <v>324</v>
      </c>
      <c r="B7" s="495" t="s">
        <v>863</v>
      </c>
    </row>
    <row r="8" spans="1:2" ht="50.25" customHeight="1">
      <c r="A8" s="494" t="s">
        <v>325</v>
      </c>
      <c r="B8" s="495" t="s">
        <v>863</v>
      </c>
    </row>
    <row r="9" spans="1:2" ht="47.25" customHeight="1">
      <c r="A9" s="498" t="s">
        <v>326</v>
      </c>
      <c r="B9" s="495" t="s">
        <v>863</v>
      </c>
    </row>
    <row r="10" spans="1:2">
      <c r="A10" s="493" t="s">
        <v>320</v>
      </c>
      <c r="B10" s="493"/>
    </row>
    <row r="11" spans="1:2" ht="48.75" customHeight="1">
      <c r="A11" s="498" t="s">
        <v>327</v>
      </c>
      <c r="B11" s="495" t="s">
        <v>864</v>
      </c>
    </row>
    <row r="12" spans="1:2" ht="51" customHeight="1">
      <c r="A12" s="494" t="s">
        <v>328</v>
      </c>
      <c r="B12" s="495" t="s">
        <v>864</v>
      </c>
    </row>
    <row r="13" spans="1:2" ht="48" customHeight="1">
      <c r="A13" s="498" t="s">
        <v>329</v>
      </c>
      <c r="B13" s="495" t="s">
        <v>864</v>
      </c>
    </row>
    <row r="14" spans="1:2">
      <c r="A14" s="493" t="s">
        <v>245</v>
      </c>
      <c r="B14" s="493"/>
    </row>
    <row r="15" spans="1:2" ht="44.25">
      <c r="A15" s="498" t="s">
        <v>330</v>
      </c>
      <c r="B15" s="495" t="s">
        <v>865</v>
      </c>
    </row>
    <row r="16" spans="1:2" ht="30.75" customHeight="1">
      <c r="A16" s="494" t="s">
        <v>331</v>
      </c>
      <c r="B16" s="495" t="s">
        <v>865</v>
      </c>
    </row>
    <row r="17" spans="1:2" ht="33" customHeight="1">
      <c r="A17" s="498" t="s">
        <v>332</v>
      </c>
      <c r="B17" s="495" t="s">
        <v>826</v>
      </c>
    </row>
    <row r="18" spans="1:2">
      <c r="A18" s="499"/>
    </row>
  </sheetData>
  <mergeCells count="5">
    <mergeCell ref="A3:B3"/>
    <mergeCell ref="A6:B6"/>
    <mergeCell ref="A10:B10"/>
    <mergeCell ref="A14:B14"/>
    <mergeCell ref="A1:B1"/>
  </mergeCells>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AAF9-C513-4523-8DE1-05DB9E9B2D55}">
  <sheetPr>
    <tabColor rgb="FF92D050"/>
  </sheetPr>
  <dimension ref="A1:F471"/>
  <sheetViews>
    <sheetView showGridLines="0" topLeftCell="A192" zoomScale="90" zoomScaleNormal="90" zoomScaleSheetLayoutView="110" workbookViewId="0">
      <selection activeCell="E394" sqref="E394"/>
    </sheetView>
  </sheetViews>
  <sheetFormatPr defaultColWidth="9.28515625" defaultRowHeight="15" customHeight="1"/>
  <cols>
    <col min="1" max="1" width="79.5703125" style="164" customWidth="1"/>
    <col min="2" max="2" width="10.5703125" style="138" customWidth="1"/>
    <col min="3" max="3" width="14.28515625" style="165" bestFit="1" customWidth="1"/>
    <col min="4" max="4" width="8.7109375" style="138" bestFit="1" customWidth="1"/>
    <col min="5" max="6" width="30.42578125" style="138" customWidth="1"/>
    <col min="7" max="16384" width="9.28515625" style="139"/>
  </cols>
  <sheetData>
    <row r="1" spans="1:6" ht="26.25">
      <c r="A1" s="135" t="s">
        <v>433</v>
      </c>
      <c r="B1" s="136"/>
      <c r="C1" s="137"/>
      <c r="D1" s="136"/>
      <c r="E1" s="136"/>
    </row>
    <row r="4" spans="1:6" ht="17.25" thickBot="1">
      <c r="A4" s="140" t="s">
        <v>434</v>
      </c>
      <c r="B4" s="141"/>
      <c r="C4" s="142"/>
      <c r="D4" s="141"/>
      <c r="E4" s="141"/>
      <c r="F4" s="143"/>
    </row>
    <row r="5" spans="1:6" ht="15.75">
      <c r="A5" s="144"/>
      <c r="B5" s="145"/>
      <c r="C5" s="145">
        <v>2023</v>
      </c>
      <c r="D5" s="145"/>
      <c r="E5" s="145">
        <v>2022</v>
      </c>
      <c r="F5" s="146">
        <v>2021</v>
      </c>
    </row>
    <row r="6" spans="1:6" ht="15.75">
      <c r="A6" s="147" t="s">
        <v>435</v>
      </c>
      <c r="B6" s="148"/>
      <c r="C6" s="149">
        <v>7208987</v>
      </c>
      <c r="D6" s="150"/>
      <c r="E6" s="151">
        <v>6003653</v>
      </c>
      <c r="F6" s="152">
        <v>3364151</v>
      </c>
    </row>
    <row r="7" spans="1:6" ht="15.75">
      <c r="A7" s="147" t="s">
        <v>436</v>
      </c>
      <c r="B7" s="153"/>
      <c r="C7" s="149">
        <v>60561</v>
      </c>
      <c r="D7" s="154"/>
      <c r="E7" s="151">
        <v>53722</v>
      </c>
      <c r="F7" s="152">
        <v>40771</v>
      </c>
    </row>
    <row r="8" spans="1:6" ht="15.75">
      <c r="A8" s="147" t="s">
        <v>437</v>
      </c>
      <c r="B8" s="153"/>
      <c r="C8" s="149">
        <v>19688</v>
      </c>
      <c r="D8" s="154"/>
      <c r="E8" s="151">
        <v>20528.900000000001</v>
      </c>
      <c r="F8" s="152">
        <v>21086</v>
      </c>
    </row>
    <row r="9" spans="1:6" ht="16.5" customHeight="1">
      <c r="A9" s="147" t="s">
        <v>438</v>
      </c>
      <c r="B9" s="153"/>
      <c r="C9" s="149">
        <v>36</v>
      </c>
      <c r="D9" s="154"/>
      <c r="E9" s="155">
        <v>30</v>
      </c>
      <c r="F9" s="152" t="s">
        <v>439</v>
      </c>
    </row>
    <row r="10" spans="1:6" ht="15.75">
      <c r="A10" s="147" t="s">
        <v>440</v>
      </c>
      <c r="B10" s="153"/>
      <c r="C10" s="149">
        <v>113</v>
      </c>
      <c r="D10" s="154"/>
      <c r="E10" s="151">
        <v>85</v>
      </c>
      <c r="F10" s="152" t="s">
        <v>441</v>
      </c>
    </row>
    <row r="11" spans="1:6" ht="15.75">
      <c r="A11" s="147" t="s">
        <v>442</v>
      </c>
      <c r="B11" s="153"/>
      <c r="C11" s="149">
        <v>54962</v>
      </c>
      <c r="D11" s="154"/>
      <c r="E11" s="151">
        <v>47979</v>
      </c>
      <c r="F11" s="152">
        <v>32449</v>
      </c>
    </row>
    <row r="12" spans="1:6" ht="15.75">
      <c r="A12" s="147" t="s">
        <v>443</v>
      </c>
      <c r="B12" s="153"/>
      <c r="C12" s="149">
        <v>5599</v>
      </c>
      <c r="D12" s="154"/>
      <c r="E12" s="151">
        <v>5743</v>
      </c>
      <c r="F12" s="152">
        <v>6324</v>
      </c>
    </row>
    <row r="13" spans="1:6" ht="15.75">
      <c r="A13" s="147" t="s">
        <v>444</v>
      </c>
      <c r="B13" s="153"/>
      <c r="C13" s="149">
        <v>1799</v>
      </c>
      <c r="D13" s="154"/>
      <c r="E13" s="151">
        <v>1857</v>
      </c>
      <c r="F13" s="152">
        <v>1998</v>
      </c>
    </row>
    <row r="14" spans="1:6">
      <c r="A14" s="147" t="s">
        <v>445</v>
      </c>
      <c r="B14" s="153"/>
      <c r="C14" s="149">
        <v>6914384</v>
      </c>
      <c r="D14" s="156"/>
      <c r="E14" s="155">
        <v>5723239</v>
      </c>
      <c r="F14" s="157">
        <v>3046332</v>
      </c>
    </row>
    <row r="15" spans="1:6" ht="15.6" customHeight="1">
      <c r="A15" s="147" t="s">
        <v>446</v>
      </c>
      <c r="B15" s="153"/>
      <c r="C15" s="149">
        <v>245493</v>
      </c>
      <c r="D15" s="154"/>
      <c r="E15" s="151">
        <v>232260</v>
      </c>
      <c r="F15" s="152">
        <v>197917</v>
      </c>
    </row>
    <row r="16" spans="1:6" ht="15.6" customHeight="1">
      <c r="A16" s="147" t="s">
        <v>447</v>
      </c>
      <c r="B16" s="153"/>
      <c r="C16" s="149">
        <v>4812</v>
      </c>
      <c r="D16" s="154"/>
      <c r="E16" s="151">
        <v>4356</v>
      </c>
      <c r="F16" s="152">
        <v>9561</v>
      </c>
    </row>
    <row r="17" spans="1:6" ht="15.6" customHeight="1">
      <c r="A17" s="147" t="s">
        <v>448</v>
      </c>
      <c r="B17" s="153"/>
      <c r="C17" s="149">
        <v>37661</v>
      </c>
      <c r="D17" s="154"/>
      <c r="E17" s="151">
        <v>48154</v>
      </c>
      <c r="F17" s="152">
        <v>110341</v>
      </c>
    </row>
    <row r="18" spans="1:6" ht="15.6" customHeight="1">
      <c r="A18" s="147" t="s">
        <v>449</v>
      </c>
      <c r="B18" s="153"/>
      <c r="C18" s="149">
        <v>70137</v>
      </c>
      <c r="D18" s="154"/>
      <c r="E18" s="151">
        <v>69325</v>
      </c>
      <c r="F18" s="152">
        <v>61415</v>
      </c>
    </row>
    <row r="19" spans="1:6" ht="15.75">
      <c r="A19" s="147" t="s">
        <v>450</v>
      </c>
      <c r="B19" s="153"/>
      <c r="C19" s="158">
        <v>0.83299999999999996</v>
      </c>
      <c r="D19" s="159"/>
      <c r="E19" s="159">
        <v>0.80639176572070292</v>
      </c>
      <c r="F19" s="159">
        <v>0.67253487050142191</v>
      </c>
    </row>
    <row r="20" spans="1:6">
      <c r="A20" s="160" t="s">
        <v>451</v>
      </c>
      <c r="B20" s="161"/>
      <c r="C20" s="162"/>
      <c r="D20" s="161"/>
      <c r="E20" s="161"/>
      <c r="F20" s="163"/>
    </row>
    <row r="21" spans="1:6">
      <c r="A21" s="160"/>
      <c r="B21" s="161"/>
      <c r="C21" s="162"/>
      <c r="D21" s="161"/>
      <c r="E21" s="161"/>
      <c r="F21" s="163"/>
    </row>
    <row r="22" spans="1:6"/>
    <row r="23" spans="1:6" ht="17.25" thickBot="1">
      <c r="A23" s="140" t="s">
        <v>452</v>
      </c>
      <c r="B23" s="141"/>
      <c r="C23" s="142"/>
      <c r="D23" s="141"/>
      <c r="E23" s="141"/>
      <c r="F23" s="141"/>
    </row>
    <row r="24" spans="1:6" ht="15.75">
      <c r="A24" s="144"/>
      <c r="B24" s="145"/>
      <c r="C24" s="145">
        <v>2023</v>
      </c>
      <c r="D24" s="145"/>
      <c r="E24" s="146">
        <v>2022</v>
      </c>
      <c r="F24" s="146">
        <v>2021</v>
      </c>
    </row>
    <row r="25" spans="1:6" ht="15.75">
      <c r="A25" s="166" t="s">
        <v>453</v>
      </c>
      <c r="B25" s="167"/>
      <c r="C25" s="168"/>
      <c r="D25" s="169"/>
      <c r="E25" s="170"/>
      <c r="F25" s="171"/>
    </row>
    <row r="26" spans="1:6" ht="18">
      <c r="A26" s="147" t="s">
        <v>454</v>
      </c>
      <c r="B26" s="172"/>
      <c r="C26" s="149">
        <v>5389.6056648760996</v>
      </c>
      <c r="D26" s="173"/>
      <c r="E26" s="174">
        <v>6604.80286447238</v>
      </c>
      <c r="F26" s="174">
        <v>6604.80286447238</v>
      </c>
    </row>
    <row r="27" spans="1:6" ht="15.75">
      <c r="A27" s="147" t="s">
        <v>455</v>
      </c>
      <c r="B27" s="172"/>
      <c r="C27" s="175">
        <v>224.67507944170302</v>
      </c>
      <c r="D27" s="173"/>
      <c r="E27" s="174">
        <v>156.54315610920102</v>
      </c>
      <c r="F27" s="174">
        <v>193.02223721986701</v>
      </c>
    </row>
    <row r="28" spans="1:6" ht="15.75">
      <c r="A28" s="147" t="s">
        <v>456</v>
      </c>
      <c r="B28" s="172"/>
      <c r="C28" s="175">
        <v>1870.104</v>
      </c>
      <c r="D28" s="173"/>
      <c r="E28" s="174">
        <v>3120.5039999999999</v>
      </c>
      <c r="F28" s="174">
        <v>907.96100000000001</v>
      </c>
    </row>
    <row r="29" spans="1:6" ht="15.75">
      <c r="A29" s="147" t="s">
        <v>457</v>
      </c>
      <c r="B29" s="172"/>
      <c r="C29" s="175">
        <v>0</v>
      </c>
      <c r="D29" s="173"/>
      <c r="E29" s="176">
        <v>0</v>
      </c>
      <c r="F29" s="176">
        <v>0</v>
      </c>
    </row>
    <row r="30" spans="1:6" ht="15.75">
      <c r="A30" s="177"/>
      <c r="B30" s="172"/>
      <c r="C30" s="175"/>
      <c r="D30" s="173"/>
      <c r="E30" s="178"/>
      <c r="F30" s="178"/>
    </row>
    <row r="31" spans="1:6" ht="15.75">
      <c r="A31" s="166" t="s">
        <v>458</v>
      </c>
      <c r="B31" s="172"/>
      <c r="C31" s="175"/>
      <c r="D31" s="173"/>
      <c r="E31" s="149"/>
      <c r="F31" s="179"/>
    </row>
    <row r="32" spans="1:6" ht="15.75">
      <c r="A32" s="147" t="s">
        <v>459</v>
      </c>
      <c r="B32" s="172"/>
      <c r="C32" s="175">
        <v>18955.798999999999</v>
      </c>
      <c r="D32" s="173"/>
      <c r="E32" s="149">
        <v>18929.902999999998</v>
      </c>
      <c r="F32" s="179">
        <v>18154.463</v>
      </c>
    </row>
    <row r="33" spans="1:6" ht="15.75">
      <c r="A33" s="147" t="s">
        <v>460</v>
      </c>
      <c r="B33" s="172"/>
      <c r="C33" s="175">
        <v>0</v>
      </c>
      <c r="D33" s="173"/>
      <c r="E33" s="175">
        <v>0</v>
      </c>
      <c r="F33" s="176">
        <v>0</v>
      </c>
    </row>
    <row r="34" spans="1:6" ht="30">
      <c r="A34" s="180" t="s">
        <v>461</v>
      </c>
      <c r="B34" s="172"/>
      <c r="C34" s="175">
        <v>0</v>
      </c>
      <c r="D34" s="173"/>
      <c r="E34" s="175">
        <v>0</v>
      </c>
      <c r="F34" s="176">
        <v>0</v>
      </c>
    </row>
    <row r="35" spans="1:6" ht="15.75">
      <c r="A35" s="177"/>
      <c r="B35" s="172"/>
      <c r="C35" s="175"/>
      <c r="D35" s="173"/>
      <c r="E35" s="181"/>
      <c r="F35" s="181"/>
    </row>
    <row r="36" spans="1:6" ht="18.75">
      <c r="A36" s="166" t="s">
        <v>462</v>
      </c>
      <c r="B36" s="172"/>
      <c r="C36" s="149">
        <v>4542.06093244564</v>
      </c>
      <c r="D36" s="173"/>
      <c r="E36" s="174">
        <v>6398.9859655774699</v>
      </c>
      <c r="F36" s="174">
        <v>4147.7544322569902</v>
      </c>
    </row>
    <row r="37" spans="1:6" ht="15.75">
      <c r="A37" s="166"/>
      <c r="B37" s="172"/>
      <c r="C37" s="175"/>
      <c r="D37" s="173"/>
      <c r="E37" s="178"/>
      <c r="F37" s="178"/>
    </row>
    <row r="38" spans="1:6" ht="18.75">
      <c r="A38" s="166" t="s">
        <v>463</v>
      </c>
      <c r="B38" s="172"/>
      <c r="C38" s="175">
        <v>26440.183744317801</v>
      </c>
      <c r="D38" s="173"/>
      <c r="E38" s="174">
        <v>22050.406999999999</v>
      </c>
      <c r="F38" s="174">
        <v>19062.423999999999</v>
      </c>
    </row>
    <row r="39" spans="1:6" ht="15.75">
      <c r="A39" s="182"/>
      <c r="B39" s="172"/>
      <c r="C39" s="175"/>
      <c r="D39" s="173"/>
      <c r="E39" s="181"/>
      <c r="F39" s="181"/>
    </row>
    <row r="40" spans="1:6" ht="15.75">
      <c r="A40" s="166" t="s">
        <v>464</v>
      </c>
      <c r="B40" s="172"/>
      <c r="C40" s="175">
        <v>26440.183744317801</v>
      </c>
      <c r="D40" s="173"/>
      <c r="E40" s="174">
        <v>22050.406999999999</v>
      </c>
      <c r="F40" s="174">
        <v>19062.423999999999</v>
      </c>
    </row>
    <row r="41" spans="1:6" ht="15.75">
      <c r="A41" s="182"/>
      <c r="B41" s="172"/>
      <c r="C41" s="183"/>
      <c r="D41" s="184"/>
      <c r="E41" s="185"/>
      <c r="F41" s="163"/>
    </row>
    <row r="42" spans="1:6" ht="31.5">
      <c r="A42" s="186" t="s">
        <v>465</v>
      </c>
      <c r="B42" s="172"/>
      <c r="C42" s="187">
        <v>0</v>
      </c>
      <c r="D42" s="188"/>
      <c r="E42" s="189">
        <v>0</v>
      </c>
      <c r="F42" s="189">
        <v>0</v>
      </c>
    </row>
    <row r="43" spans="1:6" ht="31.5">
      <c r="A43" s="186" t="s">
        <v>466</v>
      </c>
      <c r="B43" s="172"/>
      <c r="C43" s="187">
        <v>1</v>
      </c>
      <c r="D43" s="190"/>
      <c r="E43" s="191">
        <v>1</v>
      </c>
      <c r="F43" s="192">
        <v>1</v>
      </c>
    </row>
    <row r="44" spans="1:6" ht="15.75">
      <c r="A44" s="182"/>
      <c r="B44" s="172"/>
      <c r="C44" s="168"/>
      <c r="D44" s="190"/>
      <c r="E44" s="185"/>
      <c r="F44" s="163"/>
    </row>
    <row r="45" spans="1:6" ht="47.25">
      <c r="A45" s="186" t="s">
        <v>467</v>
      </c>
      <c r="B45" s="172"/>
      <c r="C45" s="193">
        <v>1.1774532515260384E-4</v>
      </c>
      <c r="D45" s="194"/>
      <c r="E45" s="195">
        <v>1.3044876504865856E-4</v>
      </c>
      <c r="F45" s="195">
        <v>1.9722333271256231E-4</v>
      </c>
    </row>
    <row r="46" spans="1:6" ht="15.75">
      <c r="A46" s="182"/>
      <c r="B46" s="172"/>
      <c r="C46" s="196"/>
      <c r="D46" s="190"/>
      <c r="E46" s="197"/>
      <c r="F46" s="163"/>
    </row>
    <row r="47" spans="1:6" ht="15.75">
      <c r="A47" s="166" t="s">
        <v>468</v>
      </c>
      <c r="B47" s="172"/>
      <c r="C47" s="198"/>
      <c r="D47" s="190"/>
      <c r="E47" s="199"/>
      <c r="F47" s="200"/>
    </row>
    <row r="48" spans="1:6" ht="18">
      <c r="A48" s="147" t="s">
        <v>469</v>
      </c>
      <c r="B48" s="172"/>
      <c r="C48" s="175">
        <v>2426</v>
      </c>
      <c r="D48" s="190"/>
      <c r="E48" s="174">
        <v>2959.6</v>
      </c>
      <c r="F48" s="174">
        <v>2342.6999999999998</v>
      </c>
    </row>
    <row r="49" spans="1:6" ht="18">
      <c r="A49" s="147" t="s">
        <v>470</v>
      </c>
      <c r="B49" s="153"/>
      <c r="C49" s="175">
        <v>8053</v>
      </c>
      <c r="D49" s="201"/>
      <c r="E49" s="174">
        <v>8042</v>
      </c>
      <c r="F49" s="174">
        <v>6777</v>
      </c>
    </row>
    <row r="50" spans="1:6" ht="15.75">
      <c r="A50" s="147" t="s">
        <v>471</v>
      </c>
      <c r="B50" s="153"/>
      <c r="C50" s="175">
        <v>9801</v>
      </c>
      <c r="D50" s="201"/>
      <c r="E50" s="174">
        <v>7650</v>
      </c>
      <c r="F50" s="174">
        <v>7336.2</v>
      </c>
    </row>
    <row r="51" spans="1:6" ht="15.75">
      <c r="A51" s="147" t="s">
        <v>472</v>
      </c>
      <c r="B51" s="153"/>
      <c r="C51" s="175">
        <v>523832.29999999993</v>
      </c>
      <c r="D51" s="202"/>
      <c r="E51" s="174">
        <v>82009</v>
      </c>
      <c r="F51" s="174">
        <v>63714.7</v>
      </c>
    </row>
    <row r="52" spans="1:6" ht="18">
      <c r="A52" s="147" t="s">
        <v>473</v>
      </c>
      <c r="B52" s="153"/>
      <c r="C52" s="175"/>
      <c r="D52" s="203"/>
      <c r="E52" s="174"/>
      <c r="F52" s="174"/>
    </row>
    <row r="53" spans="1:6" ht="15.75">
      <c r="A53" s="147" t="s">
        <v>474</v>
      </c>
      <c r="B53" s="153"/>
      <c r="C53" s="175">
        <v>808.6</v>
      </c>
      <c r="D53" s="203"/>
      <c r="E53" s="174">
        <v>1747.4525929820995</v>
      </c>
      <c r="F53" s="174">
        <v>2151.838505657784</v>
      </c>
    </row>
    <row r="54" spans="1:6" ht="15.75">
      <c r="A54" s="147" t="s">
        <v>475</v>
      </c>
      <c r="B54" s="153"/>
      <c r="C54" s="175">
        <v>332</v>
      </c>
      <c r="D54" s="203"/>
      <c r="E54" s="174">
        <v>2488.3100639999998</v>
      </c>
      <c r="F54" s="174">
        <v>2486.0844999999999</v>
      </c>
    </row>
    <row r="55" spans="1:6" ht="15.75">
      <c r="A55" s="147" t="s">
        <v>476</v>
      </c>
      <c r="B55" s="153"/>
      <c r="C55" s="175">
        <v>1450.8</v>
      </c>
      <c r="D55" s="203"/>
      <c r="E55" s="174"/>
      <c r="F55" s="174"/>
    </row>
    <row r="56" spans="1:6" ht="15.75">
      <c r="A56" s="147" t="s">
        <v>477</v>
      </c>
      <c r="B56" s="153"/>
      <c r="C56" s="175">
        <v>624.6</v>
      </c>
      <c r="D56" s="203"/>
      <c r="E56" s="174"/>
      <c r="F56" s="174"/>
    </row>
    <row r="57" spans="1:6" ht="15.75">
      <c r="A57" s="147" t="s">
        <v>478</v>
      </c>
      <c r="B57" s="153"/>
      <c r="C57" s="175">
        <v>7906.7</v>
      </c>
      <c r="D57" s="203"/>
      <c r="E57" s="174"/>
      <c r="F57" s="174"/>
    </row>
    <row r="58" spans="1:6" ht="15.75">
      <c r="A58" s="147" t="s">
        <v>479</v>
      </c>
      <c r="B58" s="153"/>
      <c r="C58" s="175">
        <v>384</v>
      </c>
      <c r="D58" s="203"/>
      <c r="E58" s="174"/>
      <c r="F58" s="174"/>
    </row>
    <row r="59" spans="1:6" ht="15.75">
      <c r="A59" s="147" t="s">
        <v>480</v>
      </c>
      <c r="B59" s="153"/>
      <c r="C59" s="175">
        <v>24.4</v>
      </c>
      <c r="D59" s="203"/>
      <c r="E59" s="174"/>
      <c r="F59" s="174"/>
    </row>
    <row r="60" spans="1:6" ht="15.75">
      <c r="A60" s="147" t="s">
        <v>481</v>
      </c>
      <c r="B60" s="153"/>
      <c r="C60" s="175">
        <v>507394.1</v>
      </c>
      <c r="D60" s="203"/>
      <c r="E60" s="174"/>
      <c r="F60" s="174"/>
    </row>
    <row r="61" spans="1:6" ht="15.75">
      <c r="A61" s="147" t="s">
        <v>482</v>
      </c>
      <c r="B61" s="153"/>
      <c r="C61" s="175">
        <v>508.8</v>
      </c>
      <c r="D61" s="203"/>
      <c r="E61" s="174"/>
      <c r="F61" s="174"/>
    </row>
    <row r="62" spans="1:6" ht="15.75">
      <c r="A62" s="147" t="s">
        <v>483</v>
      </c>
      <c r="B62" s="153"/>
      <c r="C62" s="175">
        <v>2762.5</v>
      </c>
      <c r="D62" s="203"/>
      <c r="E62" s="174"/>
      <c r="F62" s="174"/>
    </row>
    <row r="63" spans="1:6" ht="15.75">
      <c r="A63" s="147" t="s">
        <v>484</v>
      </c>
      <c r="B63" s="153"/>
      <c r="C63" s="175">
        <v>1635.8</v>
      </c>
      <c r="D63" s="203"/>
      <c r="E63" s="174"/>
      <c r="F63" s="174"/>
    </row>
    <row r="64" spans="1:6" ht="15.75">
      <c r="A64" s="204" t="s">
        <v>485</v>
      </c>
      <c r="B64" s="153"/>
      <c r="C64" s="175">
        <v>534311.29999999993</v>
      </c>
      <c r="D64" s="205"/>
      <c r="E64" s="174">
        <v>96021.2</v>
      </c>
      <c r="F64" s="174">
        <v>75176.399999999994</v>
      </c>
    </row>
    <row r="65" spans="1:6" ht="15.75">
      <c r="A65" s="204" t="s">
        <v>486</v>
      </c>
      <c r="B65" s="153"/>
      <c r="C65" s="175">
        <v>536059.29999999993</v>
      </c>
      <c r="D65" s="205"/>
      <c r="E65" s="174">
        <v>92618.6</v>
      </c>
      <c r="F65" s="174">
        <v>73393.599999999991</v>
      </c>
    </row>
    <row r="66" spans="1:6" ht="30">
      <c r="A66" s="206" t="s">
        <v>487</v>
      </c>
      <c r="B66" s="167"/>
      <c r="C66" s="207">
        <v>0</v>
      </c>
      <c r="D66" s="208"/>
      <c r="E66" s="174">
        <v>0</v>
      </c>
      <c r="F66" s="174">
        <v>0</v>
      </c>
    </row>
    <row r="67" spans="1:6" ht="30">
      <c r="A67" s="206" t="s">
        <v>488</v>
      </c>
      <c r="B67" s="153"/>
      <c r="C67" s="209">
        <v>0</v>
      </c>
      <c r="D67" s="203"/>
      <c r="E67" s="174">
        <v>0</v>
      </c>
      <c r="F67" s="174">
        <v>0</v>
      </c>
    </row>
    <row r="68" spans="1:6" ht="30">
      <c r="A68" s="206" t="s">
        <v>489</v>
      </c>
      <c r="B68" s="153"/>
      <c r="C68" s="209">
        <v>0</v>
      </c>
      <c r="D68" s="203"/>
      <c r="E68" s="174">
        <v>0</v>
      </c>
      <c r="F68" s="174">
        <v>0</v>
      </c>
    </row>
    <row r="69" spans="1:6" ht="33">
      <c r="A69" s="210" t="s">
        <v>490</v>
      </c>
      <c r="B69" s="153"/>
      <c r="C69" s="211">
        <v>0</v>
      </c>
      <c r="D69" s="203"/>
      <c r="E69" s="174">
        <v>0</v>
      </c>
      <c r="F69" s="174" t="s">
        <v>441</v>
      </c>
    </row>
    <row r="70" spans="1:6" ht="30">
      <c r="A70" s="206" t="s">
        <v>491</v>
      </c>
      <c r="B70" s="212"/>
      <c r="C70" s="158">
        <v>0</v>
      </c>
      <c r="D70" s="213"/>
      <c r="E70" s="191">
        <v>0</v>
      </c>
      <c r="F70" s="191">
        <v>0</v>
      </c>
    </row>
    <row r="71" spans="1:6" ht="15.75">
      <c r="A71" s="214"/>
      <c r="B71" s="153"/>
      <c r="C71" s="215"/>
      <c r="D71" s="216"/>
      <c r="E71" s="217"/>
      <c r="F71" s="218"/>
    </row>
    <row r="72" spans="1:6" ht="15.75">
      <c r="A72" s="166" t="s">
        <v>866</v>
      </c>
      <c r="B72" s="153"/>
      <c r="C72" s="219"/>
      <c r="D72" s="220"/>
      <c r="E72" s="221"/>
      <c r="F72" s="201"/>
    </row>
    <row r="73" spans="1:6" ht="15.75">
      <c r="A73" s="147" t="s">
        <v>492</v>
      </c>
      <c r="B73" s="153"/>
      <c r="C73" s="222">
        <v>1.4536022883658968</v>
      </c>
      <c r="D73" s="223"/>
      <c r="E73" s="222">
        <v>1.69</v>
      </c>
      <c r="F73" s="224">
        <v>3.04</v>
      </c>
    </row>
    <row r="74" spans="1:6" ht="30">
      <c r="A74" s="225" t="s">
        <v>867</v>
      </c>
      <c r="B74" s="153"/>
      <c r="C74" s="226">
        <v>2.3794334547592114E-3</v>
      </c>
      <c r="D74" s="223"/>
      <c r="E74" s="227">
        <v>5.6805513651019023E-4</v>
      </c>
      <c r="F74" s="228">
        <v>7.7778881370662353E-4</v>
      </c>
    </row>
    <row r="75" spans="1:6" ht="30">
      <c r="A75" s="225" t="s">
        <v>868</v>
      </c>
      <c r="B75" s="153"/>
      <c r="C75" s="226">
        <v>2.3872177738984827E-3</v>
      </c>
      <c r="D75" s="223"/>
      <c r="E75" s="227">
        <v>5.479255775431124E-4</v>
      </c>
      <c r="F75" s="228">
        <v>7.5934363813189303E-4</v>
      </c>
    </row>
    <row r="76" spans="1:6" ht="30">
      <c r="A76" s="180" t="s">
        <v>493</v>
      </c>
      <c r="B76" s="153"/>
      <c r="C76" s="158">
        <v>0.1</v>
      </c>
      <c r="D76" s="229"/>
      <c r="E76" s="230" t="s">
        <v>441</v>
      </c>
      <c r="F76" s="230" t="s">
        <v>441</v>
      </c>
    </row>
    <row r="77" spans="1:6" ht="15.75">
      <c r="A77" s="231" t="s">
        <v>494</v>
      </c>
      <c r="B77" s="232"/>
      <c r="C77" s="232"/>
      <c r="D77" s="232"/>
      <c r="E77" s="233"/>
      <c r="F77" s="218"/>
    </row>
    <row r="78" spans="1:6" ht="15.75">
      <c r="A78" s="231" t="s">
        <v>495</v>
      </c>
      <c r="B78" s="232"/>
      <c r="C78" s="232"/>
      <c r="D78" s="232"/>
      <c r="E78" s="233"/>
      <c r="F78" s="218"/>
    </row>
    <row r="79" spans="1:6" ht="15.75">
      <c r="A79" s="231" t="s">
        <v>496</v>
      </c>
      <c r="B79" s="232"/>
      <c r="C79" s="232"/>
      <c r="D79" s="232"/>
      <c r="E79" s="233"/>
      <c r="F79" s="218"/>
    </row>
    <row r="80" spans="1:6" ht="15.75">
      <c r="A80" s="234" t="s">
        <v>497</v>
      </c>
      <c r="B80" s="232"/>
      <c r="C80" s="232"/>
      <c r="D80" s="232"/>
      <c r="E80" s="233"/>
      <c r="F80" s="218"/>
    </row>
    <row r="81" spans="1:6" ht="15.75">
      <c r="A81" s="234" t="s">
        <v>498</v>
      </c>
      <c r="B81" s="232"/>
      <c r="C81" s="232"/>
      <c r="D81" s="232"/>
      <c r="E81" s="233"/>
      <c r="F81" s="218"/>
    </row>
    <row r="82" spans="1:6" ht="15.75">
      <c r="A82" s="231" t="s">
        <v>499</v>
      </c>
      <c r="B82" s="232"/>
      <c r="C82" s="232"/>
      <c r="D82" s="232"/>
      <c r="E82" s="233"/>
      <c r="F82" s="218"/>
    </row>
    <row r="83" spans="1:6" ht="15.75">
      <c r="A83" s="231"/>
      <c r="B83" s="232"/>
      <c r="C83" s="232"/>
      <c r="D83" s="232"/>
      <c r="E83" s="233"/>
      <c r="F83" s="218"/>
    </row>
    <row r="84" spans="1:6" ht="15.75">
      <c r="A84" s="166" t="s">
        <v>500</v>
      </c>
      <c r="B84" s="153"/>
      <c r="C84" s="219"/>
      <c r="D84" s="220"/>
      <c r="E84" s="235"/>
      <c r="F84" s="236"/>
    </row>
    <row r="85" spans="1:6" ht="15.75">
      <c r="A85" s="237" t="s">
        <v>501</v>
      </c>
      <c r="B85" s="153"/>
      <c r="C85" s="238">
        <v>131.29999999999998</v>
      </c>
      <c r="D85" s="203"/>
      <c r="E85" s="209">
        <v>0</v>
      </c>
      <c r="F85" s="230">
        <v>0</v>
      </c>
    </row>
    <row r="86" spans="1:6" ht="15.75">
      <c r="A86" s="147" t="s">
        <v>502</v>
      </c>
      <c r="B86" s="153"/>
      <c r="C86" s="239">
        <v>63.213999999999999</v>
      </c>
      <c r="D86" s="240"/>
      <c r="E86" s="241">
        <v>47</v>
      </c>
      <c r="F86" s="242" t="s">
        <v>441</v>
      </c>
    </row>
    <row r="87" spans="1:6" ht="15.75">
      <c r="A87" s="147" t="s">
        <v>503</v>
      </c>
      <c r="B87" s="153"/>
      <c r="C87" s="243">
        <v>77852</v>
      </c>
      <c r="D87" s="203"/>
      <c r="E87" s="157">
        <v>164472</v>
      </c>
      <c r="F87" s="157">
        <v>214650</v>
      </c>
    </row>
    <row r="88" spans="1:6" ht="15.75">
      <c r="A88" s="147" t="s">
        <v>504</v>
      </c>
      <c r="B88" s="153"/>
      <c r="C88" s="209">
        <v>304</v>
      </c>
      <c r="D88" s="203"/>
      <c r="E88" s="241">
        <v>128</v>
      </c>
      <c r="F88" s="241">
        <v>32</v>
      </c>
    </row>
    <row r="89" spans="1:6" ht="30">
      <c r="A89" s="244" t="s">
        <v>505</v>
      </c>
      <c r="B89" s="153"/>
      <c r="C89" s="158">
        <v>0</v>
      </c>
      <c r="D89" s="245"/>
      <c r="E89" s="158">
        <v>0</v>
      </c>
      <c r="F89" s="192">
        <v>0</v>
      </c>
    </row>
    <row r="90" spans="1:6" ht="45">
      <c r="A90" s="244" t="s">
        <v>869</v>
      </c>
      <c r="B90" s="153"/>
      <c r="C90" s="209">
        <v>0</v>
      </c>
      <c r="D90" s="246"/>
      <c r="E90" s="239">
        <v>0</v>
      </c>
      <c r="F90" s="247">
        <v>0</v>
      </c>
    </row>
    <row r="91" spans="1:6" ht="30">
      <c r="A91" s="244" t="s">
        <v>506</v>
      </c>
      <c r="B91" s="153"/>
      <c r="C91" s="158">
        <v>0</v>
      </c>
      <c r="D91" s="248"/>
      <c r="E91" s="158">
        <v>0</v>
      </c>
      <c r="F91" s="192">
        <v>0</v>
      </c>
    </row>
    <row r="92" spans="1:6">
      <c r="A92" s="138"/>
      <c r="C92" s="138"/>
    </row>
    <row r="93" spans="1:6" ht="18.75">
      <c r="A93" s="166" t="s">
        <v>507</v>
      </c>
      <c r="B93" s="153"/>
      <c r="C93" s="219"/>
      <c r="D93" s="220"/>
      <c r="E93" s="249"/>
      <c r="F93" s="216"/>
    </row>
    <row r="94" spans="1:6">
      <c r="A94" s="147" t="s">
        <v>508</v>
      </c>
      <c r="B94" s="153"/>
      <c r="C94" s="243">
        <v>16000</v>
      </c>
      <c r="D94" s="246"/>
      <c r="E94" s="243">
        <v>14270</v>
      </c>
      <c r="F94" s="157">
        <v>14413</v>
      </c>
    </row>
    <row r="95" spans="1:6">
      <c r="A95" s="147" t="s">
        <v>509</v>
      </c>
      <c r="B95" s="153"/>
      <c r="C95" s="243">
        <v>67768</v>
      </c>
      <c r="D95" s="250"/>
      <c r="E95" s="243">
        <v>69117</v>
      </c>
      <c r="F95" s="157">
        <v>57575</v>
      </c>
    </row>
    <row r="96" spans="1:6">
      <c r="A96" s="147" t="s">
        <v>510</v>
      </c>
      <c r="B96" s="153"/>
      <c r="C96" s="243">
        <v>83768</v>
      </c>
      <c r="D96" s="250"/>
      <c r="E96" s="243">
        <v>83387</v>
      </c>
      <c r="F96" s="157">
        <v>71988</v>
      </c>
    </row>
    <row r="97" spans="1:6" ht="30">
      <c r="A97" s="180" t="s">
        <v>511</v>
      </c>
      <c r="B97" s="153"/>
      <c r="C97" s="239">
        <v>0</v>
      </c>
      <c r="D97" s="250"/>
      <c r="E97" s="239">
        <v>0</v>
      </c>
      <c r="F97" s="247">
        <v>0</v>
      </c>
    </row>
    <row r="98" spans="1:6">
      <c r="A98" s="147" t="s">
        <v>512</v>
      </c>
      <c r="B98" s="153"/>
      <c r="C98" s="239">
        <v>0</v>
      </c>
      <c r="D98" s="250"/>
      <c r="E98" s="239">
        <v>0</v>
      </c>
      <c r="F98" s="247">
        <v>0</v>
      </c>
    </row>
    <row r="99" spans="1:6">
      <c r="A99" s="147" t="s">
        <v>513</v>
      </c>
      <c r="B99" s="153"/>
      <c r="C99" s="239">
        <v>0</v>
      </c>
      <c r="D99" s="250"/>
      <c r="E99" s="239">
        <v>0</v>
      </c>
      <c r="F99" s="247">
        <v>0</v>
      </c>
    </row>
    <row r="100" spans="1:6">
      <c r="A100" s="147" t="s">
        <v>514</v>
      </c>
      <c r="B100" s="153"/>
      <c r="C100" s="239">
        <v>0</v>
      </c>
      <c r="D100" s="250"/>
      <c r="E100" s="239">
        <v>0</v>
      </c>
      <c r="F100" s="247">
        <v>0</v>
      </c>
    </row>
    <row r="101" spans="1:6" ht="30">
      <c r="A101" s="180" t="s">
        <v>515</v>
      </c>
      <c r="B101" s="153"/>
      <c r="C101" s="251">
        <v>3.7304167371768037E-10</v>
      </c>
      <c r="D101" s="252"/>
      <c r="E101" s="251">
        <v>4.9331203596888212E-10</v>
      </c>
      <c r="F101" s="253">
        <v>7.448010428952759E-10</v>
      </c>
    </row>
    <row r="102" spans="1:6">
      <c r="A102" s="138"/>
      <c r="C102" s="138"/>
    </row>
    <row r="103" spans="1:6" ht="15.75">
      <c r="A103" s="166" t="s">
        <v>516</v>
      </c>
      <c r="B103" s="254"/>
      <c r="C103" s="255"/>
      <c r="D103" s="256"/>
      <c r="E103" s="257"/>
      <c r="F103" s="258"/>
    </row>
    <row r="104" spans="1:6">
      <c r="A104" s="147" t="s">
        <v>517</v>
      </c>
      <c r="B104" s="167"/>
      <c r="C104" s="243">
        <v>67768</v>
      </c>
      <c r="D104" s="259"/>
      <c r="E104" s="243">
        <v>69117</v>
      </c>
      <c r="F104" s="157">
        <v>71988</v>
      </c>
    </row>
    <row r="105" spans="1:6" ht="18">
      <c r="A105" s="147" t="s">
        <v>518</v>
      </c>
      <c r="B105" s="260"/>
      <c r="C105" s="243">
        <v>152457</v>
      </c>
      <c r="D105" s="261"/>
      <c r="E105" s="243">
        <v>106325</v>
      </c>
      <c r="F105" s="157">
        <v>235826</v>
      </c>
    </row>
    <row r="106" spans="1:6">
      <c r="A106" s="138"/>
      <c r="C106" s="138"/>
    </row>
    <row r="107" spans="1:6" ht="15.75">
      <c r="A107" s="166" t="s">
        <v>519</v>
      </c>
      <c r="B107" s="167"/>
      <c r="C107" s="262"/>
      <c r="D107" s="263"/>
      <c r="E107" s="264"/>
      <c r="F107" s="265"/>
    </row>
    <row r="108" spans="1:6" ht="15.75">
      <c r="A108" s="266" t="s">
        <v>520</v>
      </c>
      <c r="B108" s="167"/>
      <c r="C108" s="267">
        <v>5.0999999999999996</v>
      </c>
      <c r="D108" s="263"/>
      <c r="E108" s="268">
        <v>19.2</v>
      </c>
      <c r="F108" s="269">
        <v>5</v>
      </c>
    </row>
    <row r="109" spans="1:6" ht="15.75">
      <c r="A109" s="266" t="s">
        <v>521</v>
      </c>
      <c r="B109" s="167"/>
      <c r="C109" s="267">
        <v>730.01600000000008</v>
      </c>
      <c r="D109" s="263"/>
      <c r="E109" s="270">
        <v>719.8</v>
      </c>
      <c r="F109" s="271">
        <v>774</v>
      </c>
    </row>
    <row r="110" spans="1:6" ht="15.75">
      <c r="A110" s="147" t="s">
        <v>522</v>
      </c>
      <c r="B110" s="167"/>
      <c r="C110" s="267">
        <v>735.1160000000001</v>
      </c>
      <c r="D110" s="263"/>
      <c r="E110" s="268">
        <v>739</v>
      </c>
      <c r="F110" s="271">
        <v>779</v>
      </c>
    </row>
    <row r="111" spans="1:6">
      <c r="A111" s="138"/>
      <c r="C111" s="138"/>
    </row>
    <row r="112" spans="1:6" ht="15.75">
      <c r="A112" s="166" t="s">
        <v>851</v>
      </c>
      <c r="B112" s="167"/>
      <c r="C112" s="207"/>
      <c r="D112" s="263"/>
      <c r="E112" s="272"/>
      <c r="F112" s="273"/>
    </row>
    <row r="113" spans="1:6" ht="18.75">
      <c r="A113" s="166" t="s">
        <v>523</v>
      </c>
      <c r="B113" s="167"/>
      <c r="C113" s="267">
        <v>2.8</v>
      </c>
      <c r="D113" s="263"/>
      <c r="E113" s="272">
        <v>0</v>
      </c>
      <c r="F113" s="269">
        <v>0</v>
      </c>
    </row>
    <row r="114" spans="1:6" ht="30">
      <c r="A114" s="180" t="s">
        <v>524</v>
      </c>
      <c r="B114" s="167"/>
      <c r="C114" s="207">
        <v>0</v>
      </c>
      <c r="D114" s="263"/>
      <c r="E114" s="272">
        <v>0</v>
      </c>
      <c r="F114" s="271">
        <v>0</v>
      </c>
    </row>
    <row r="115" spans="1:6" ht="15.75">
      <c r="A115" s="147" t="s">
        <v>525</v>
      </c>
      <c r="B115" s="167"/>
      <c r="C115" s="207">
        <v>0</v>
      </c>
      <c r="D115" s="263"/>
      <c r="E115" s="272">
        <v>0</v>
      </c>
      <c r="F115" s="271">
        <v>0</v>
      </c>
    </row>
    <row r="116" spans="1:6" ht="30">
      <c r="A116" s="180" t="s">
        <v>526</v>
      </c>
      <c r="B116" s="167"/>
      <c r="C116" s="267">
        <v>2.8</v>
      </c>
      <c r="D116" s="263"/>
      <c r="E116" s="272">
        <v>0</v>
      </c>
      <c r="F116" s="269">
        <v>0</v>
      </c>
    </row>
    <row r="117" spans="1:6" ht="15.75">
      <c r="A117" s="166" t="s">
        <v>527</v>
      </c>
      <c r="B117" s="167"/>
      <c r="C117" s="267">
        <v>58.652999999999999</v>
      </c>
      <c r="D117" s="263"/>
      <c r="E117" s="274">
        <v>24</v>
      </c>
      <c r="F117" s="271">
        <v>71</v>
      </c>
    </row>
    <row r="118" spans="1:6" ht="30">
      <c r="A118" s="180" t="s">
        <v>528</v>
      </c>
      <c r="B118" s="167"/>
      <c r="C118" s="267">
        <v>0</v>
      </c>
      <c r="D118" s="263"/>
      <c r="E118" s="272">
        <v>0</v>
      </c>
      <c r="F118" s="271">
        <v>0</v>
      </c>
    </row>
    <row r="119" spans="1:6" ht="15.75">
      <c r="A119" s="147" t="s">
        <v>529</v>
      </c>
      <c r="B119" s="167"/>
      <c r="C119" s="267">
        <v>48.396000000000001</v>
      </c>
      <c r="D119" s="263"/>
      <c r="E119" s="272">
        <v>24</v>
      </c>
      <c r="F119" s="271">
        <v>71</v>
      </c>
    </row>
    <row r="120" spans="1:6" ht="30">
      <c r="A120" s="180" t="s">
        <v>530</v>
      </c>
      <c r="B120" s="167"/>
      <c r="C120" s="267">
        <v>10.257</v>
      </c>
      <c r="D120" s="263"/>
      <c r="E120" s="272">
        <v>0</v>
      </c>
      <c r="F120" s="271">
        <v>0</v>
      </c>
    </row>
    <row r="121" spans="1:6">
      <c r="A121" s="138"/>
      <c r="C121" s="138"/>
    </row>
    <row r="122" spans="1:6" ht="15.75">
      <c r="A122" s="166" t="s">
        <v>531</v>
      </c>
      <c r="B122" s="167"/>
      <c r="C122" s="207"/>
      <c r="D122" s="263"/>
      <c r="E122" s="272"/>
      <c r="F122" s="273"/>
    </row>
    <row r="123" spans="1:6" ht="15.75">
      <c r="A123" s="166" t="s">
        <v>532</v>
      </c>
      <c r="B123" s="167"/>
      <c r="C123" s="267">
        <v>2.2999999999999998</v>
      </c>
      <c r="D123" s="259"/>
      <c r="E123" s="274">
        <v>19.2</v>
      </c>
      <c r="F123" s="247">
        <v>5</v>
      </c>
    </row>
    <row r="124" spans="1:6" ht="15.75">
      <c r="A124" s="147" t="s">
        <v>533</v>
      </c>
      <c r="B124" s="167"/>
      <c r="C124" s="267">
        <v>2.2999999999999998</v>
      </c>
      <c r="D124" s="263"/>
      <c r="E124" s="272">
        <v>12.7</v>
      </c>
      <c r="F124" s="272">
        <v>1</v>
      </c>
    </row>
    <row r="125" spans="1:6" ht="15.75">
      <c r="A125" s="147" t="s">
        <v>534</v>
      </c>
      <c r="B125" s="167"/>
      <c r="C125" s="207">
        <v>0</v>
      </c>
      <c r="D125" s="263"/>
      <c r="E125" s="272">
        <v>0</v>
      </c>
      <c r="F125" s="272">
        <v>0</v>
      </c>
    </row>
    <row r="126" spans="1:6" ht="30">
      <c r="A126" s="180" t="s">
        <v>535</v>
      </c>
      <c r="B126" s="167"/>
      <c r="C126" s="207">
        <v>0</v>
      </c>
      <c r="D126" s="263"/>
      <c r="E126" s="272">
        <v>6.5</v>
      </c>
      <c r="F126" s="272">
        <v>4</v>
      </c>
    </row>
    <row r="127" spans="1:6" ht="15.75">
      <c r="A127" s="166" t="s">
        <v>536</v>
      </c>
      <c r="B127" s="167"/>
      <c r="C127" s="267">
        <v>671.36300000000006</v>
      </c>
      <c r="D127" s="263"/>
      <c r="E127" s="272">
        <v>695.8</v>
      </c>
      <c r="F127" s="272">
        <v>703</v>
      </c>
    </row>
    <row r="128" spans="1:6" ht="15.75">
      <c r="A128" s="147" t="s">
        <v>537</v>
      </c>
      <c r="B128" s="167"/>
      <c r="C128" s="267">
        <v>0</v>
      </c>
      <c r="D128" s="263"/>
      <c r="E128" s="272">
        <v>2.2999999999999998</v>
      </c>
      <c r="F128" s="272">
        <v>1</v>
      </c>
    </row>
    <row r="129" spans="1:6" ht="15.75">
      <c r="A129" s="147" t="s">
        <v>538</v>
      </c>
      <c r="B129" s="167"/>
      <c r="C129" s="267">
        <v>671.36300000000006</v>
      </c>
      <c r="D129" s="263"/>
      <c r="E129" s="272">
        <v>688</v>
      </c>
      <c r="F129" s="272">
        <v>700</v>
      </c>
    </row>
    <row r="130" spans="1:6" ht="30">
      <c r="A130" s="180" t="s">
        <v>539</v>
      </c>
      <c r="B130" s="167"/>
      <c r="C130" s="267">
        <v>0</v>
      </c>
      <c r="D130" s="263"/>
      <c r="E130" s="272">
        <v>5.5</v>
      </c>
      <c r="F130" s="272">
        <v>2</v>
      </c>
    </row>
    <row r="131" spans="1:6" ht="15.75">
      <c r="A131" s="147" t="s">
        <v>540</v>
      </c>
      <c r="B131" s="167"/>
      <c r="C131" s="267">
        <v>686.72000000000014</v>
      </c>
      <c r="D131" s="263"/>
      <c r="E131" s="272">
        <v>715</v>
      </c>
      <c r="F131" s="272">
        <v>708</v>
      </c>
    </row>
    <row r="132" spans="1:6" ht="15.75">
      <c r="A132" s="147" t="s">
        <v>541</v>
      </c>
      <c r="B132" s="167"/>
      <c r="C132" s="187">
        <v>0.93416549224884238</v>
      </c>
      <c r="D132" s="263"/>
      <c r="E132" s="159">
        <v>0.96752368064952643</v>
      </c>
      <c r="F132" s="159">
        <v>0.90885750962772782</v>
      </c>
    </row>
    <row r="133" spans="1:6">
      <c r="A133" s="138"/>
      <c r="C133" s="138"/>
    </row>
    <row r="134" spans="1:6" ht="15.75">
      <c r="A134" s="166" t="s">
        <v>542</v>
      </c>
      <c r="B134" s="153"/>
      <c r="C134" s="275">
        <v>735.1160000000001</v>
      </c>
      <c r="D134" s="276"/>
      <c r="E134" s="277">
        <v>739</v>
      </c>
      <c r="F134" s="272">
        <v>779</v>
      </c>
    </row>
    <row r="135" spans="1:6">
      <c r="B135" s="167"/>
      <c r="C135" s="262"/>
      <c r="D135" s="263"/>
      <c r="E135" s="165"/>
    </row>
    <row r="136" spans="1:6" ht="18.75">
      <c r="A136" s="166" t="s">
        <v>543</v>
      </c>
      <c r="B136" s="153"/>
      <c r="C136" s="219"/>
      <c r="D136" s="220"/>
      <c r="E136" s="219"/>
      <c r="F136" s="278"/>
    </row>
    <row r="137" spans="1:6" ht="15.75">
      <c r="A137" s="147" t="s">
        <v>544</v>
      </c>
      <c r="B137" s="153"/>
      <c r="C137" s="222">
        <v>1.47</v>
      </c>
      <c r="D137" s="223"/>
      <c r="E137" s="279">
        <v>1.47</v>
      </c>
      <c r="F137" s="242" t="s">
        <v>441</v>
      </c>
    </row>
    <row r="138" spans="1:6" ht="15.75">
      <c r="A138" s="147" t="s">
        <v>545</v>
      </c>
      <c r="B138" s="153"/>
      <c r="C138" s="222">
        <v>0.12</v>
      </c>
      <c r="D138" s="223"/>
      <c r="E138" s="279">
        <v>0.12</v>
      </c>
      <c r="F138" s="242" t="s">
        <v>441</v>
      </c>
    </row>
    <row r="139" spans="1:6" ht="15.75">
      <c r="A139" s="147" t="s">
        <v>546</v>
      </c>
      <c r="B139" s="153"/>
      <c r="C139" s="222">
        <v>0.11</v>
      </c>
      <c r="D139" s="223"/>
      <c r="E139" s="279">
        <v>0.11</v>
      </c>
      <c r="F139" s="242" t="s">
        <v>441</v>
      </c>
    </row>
    <row r="140" spans="1:6">
      <c r="A140" s="138"/>
      <c r="C140" s="138"/>
    </row>
    <row r="141" spans="1:6" ht="15.75">
      <c r="A141" s="166" t="s">
        <v>547</v>
      </c>
      <c r="B141" s="153"/>
      <c r="C141" s="219"/>
      <c r="D141" s="220"/>
      <c r="E141" s="257"/>
      <c r="F141" s="220"/>
    </row>
    <row r="142" spans="1:6" ht="15.75">
      <c r="A142" s="147" t="s">
        <v>548</v>
      </c>
      <c r="B142" s="153"/>
      <c r="C142" s="209">
        <v>0</v>
      </c>
      <c r="D142" s="203"/>
      <c r="E142" s="241">
        <v>0</v>
      </c>
      <c r="F142" s="280">
        <v>0</v>
      </c>
    </row>
    <row r="143" spans="1:6" ht="15.75">
      <c r="A143" s="177"/>
      <c r="B143" s="153"/>
      <c r="C143" s="209"/>
      <c r="D143" s="203"/>
      <c r="E143" s="281"/>
      <c r="F143" s="163"/>
    </row>
    <row r="144" spans="1:6" ht="18.75">
      <c r="A144" s="166" t="s">
        <v>549</v>
      </c>
      <c r="B144" s="153"/>
      <c r="D144" s="223"/>
      <c r="E144" s="282"/>
      <c r="F144" s="282"/>
    </row>
    <row r="145" spans="1:6" ht="15.75">
      <c r="A145" s="244" t="s">
        <v>550</v>
      </c>
      <c r="B145" s="153"/>
      <c r="C145" s="239" t="s">
        <v>775</v>
      </c>
      <c r="D145" s="223"/>
      <c r="E145" s="282" t="s">
        <v>441</v>
      </c>
      <c r="F145" s="282" t="s">
        <v>441</v>
      </c>
    </row>
    <row r="146" spans="1:6" ht="15.75">
      <c r="A146" s="244" t="s">
        <v>551</v>
      </c>
      <c r="B146" s="153"/>
      <c r="C146" s="239">
        <v>6.5</v>
      </c>
      <c r="D146" s="223"/>
      <c r="E146" s="282" t="s">
        <v>441</v>
      </c>
      <c r="F146" s="282" t="s">
        <v>441</v>
      </c>
    </row>
    <row r="147" spans="1:6" ht="15.75">
      <c r="A147" s="244" t="s">
        <v>552</v>
      </c>
      <c r="B147" s="153"/>
      <c r="C147" s="239">
        <v>176</v>
      </c>
      <c r="D147" s="223"/>
      <c r="E147" s="282" t="s">
        <v>441</v>
      </c>
      <c r="F147" s="282" t="s">
        <v>441</v>
      </c>
    </row>
    <row r="148" spans="1:6" ht="15.75">
      <c r="A148" s="244" t="s">
        <v>553</v>
      </c>
      <c r="B148" s="153"/>
      <c r="C148" s="283">
        <v>53</v>
      </c>
      <c r="D148" s="223"/>
      <c r="E148" s="282" t="s">
        <v>441</v>
      </c>
      <c r="F148" s="282" t="s">
        <v>441</v>
      </c>
    </row>
    <row r="149" spans="1:6" ht="15.75">
      <c r="A149" s="244" t="s">
        <v>554</v>
      </c>
      <c r="B149" s="284"/>
      <c r="C149" s="285">
        <v>10</v>
      </c>
      <c r="D149" s="286"/>
      <c r="E149" s="282" t="s">
        <v>441</v>
      </c>
      <c r="F149" s="282" t="s">
        <v>441</v>
      </c>
    </row>
    <row r="150" spans="1:6" ht="15.75">
      <c r="A150" s="244" t="s">
        <v>555</v>
      </c>
      <c r="B150" s="284"/>
      <c r="C150" s="287"/>
      <c r="D150" s="288"/>
      <c r="E150" s="282" t="s">
        <v>441</v>
      </c>
      <c r="F150" s="282" t="s">
        <v>441</v>
      </c>
    </row>
    <row r="151" spans="1:6" ht="15.75">
      <c r="A151" s="244" t="s">
        <v>556</v>
      </c>
      <c r="B151" s="284"/>
      <c r="C151" s="287"/>
      <c r="D151" s="288"/>
      <c r="E151" s="282" t="s">
        <v>441</v>
      </c>
      <c r="F151" s="282" t="s">
        <v>441</v>
      </c>
    </row>
    <row r="152" spans="1:6" ht="15.75">
      <c r="A152" s="244" t="s">
        <v>557</v>
      </c>
      <c r="B152" s="284"/>
      <c r="C152" s="287"/>
      <c r="D152" s="288"/>
      <c r="E152" s="282" t="s">
        <v>441</v>
      </c>
      <c r="F152" s="282" t="s">
        <v>441</v>
      </c>
    </row>
    <row r="153" spans="1:6" ht="15.75">
      <c r="A153" s="244" t="s">
        <v>558</v>
      </c>
      <c r="B153" s="284"/>
      <c r="C153" s="287"/>
      <c r="D153" s="288"/>
      <c r="E153" s="282" t="s">
        <v>441</v>
      </c>
      <c r="F153" s="282" t="s">
        <v>441</v>
      </c>
    </row>
    <row r="154" spans="1:6" ht="15.75">
      <c r="A154" s="244" t="s">
        <v>559</v>
      </c>
      <c r="B154" s="153"/>
      <c r="C154" s="251">
        <v>0.2</v>
      </c>
      <c r="D154" s="223"/>
      <c r="E154" s="282" t="s">
        <v>441</v>
      </c>
      <c r="F154" s="282" t="s">
        <v>441</v>
      </c>
    </row>
    <row r="155" spans="1:6" ht="15.75">
      <c r="A155" s="244" t="s">
        <v>560</v>
      </c>
      <c r="B155" s="153"/>
      <c r="C155" s="239">
        <v>0.8</v>
      </c>
      <c r="D155" s="223"/>
      <c r="E155" s="282" t="s">
        <v>441</v>
      </c>
      <c r="F155" s="282" t="s">
        <v>441</v>
      </c>
    </row>
    <row r="156" spans="1:6">
      <c r="A156" s="232"/>
      <c r="B156" s="232"/>
      <c r="C156" s="232"/>
      <c r="D156" s="232"/>
      <c r="E156" s="232"/>
      <c r="F156" s="232"/>
    </row>
    <row r="157" spans="1:6" ht="15.75">
      <c r="A157" s="289" t="s">
        <v>561</v>
      </c>
      <c r="B157" s="153"/>
      <c r="C157" s="239"/>
      <c r="D157" s="223"/>
      <c r="E157" s="282"/>
      <c r="F157" s="282"/>
    </row>
    <row r="158" spans="1:6">
      <c r="A158" s="290" t="s">
        <v>562</v>
      </c>
      <c r="B158" s="153"/>
      <c r="C158" s="239" t="s">
        <v>441</v>
      </c>
      <c r="D158" s="291"/>
      <c r="E158" s="292" t="s">
        <v>441</v>
      </c>
      <c r="F158" s="292" t="s">
        <v>441</v>
      </c>
    </row>
    <row r="159" spans="1:6">
      <c r="A159" s="293" t="s">
        <v>563</v>
      </c>
      <c r="B159" s="153"/>
      <c r="C159" s="239" t="s">
        <v>441</v>
      </c>
      <c r="D159" s="291"/>
      <c r="E159" s="292" t="s">
        <v>441</v>
      </c>
      <c r="F159" s="292" t="s">
        <v>441</v>
      </c>
    </row>
    <row r="160" spans="1:6" ht="18.75" customHeight="1">
      <c r="A160" s="210" t="s">
        <v>564</v>
      </c>
      <c r="B160" s="153"/>
      <c r="C160" s="239" t="s">
        <v>441</v>
      </c>
      <c r="D160" s="291"/>
      <c r="E160" s="292" t="s">
        <v>441</v>
      </c>
      <c r="F160" s="292" t="s">
        <v>441</v>
      </c>
    </row>
    <row r="161" spans="1:6" ht="45">
      <c r="A161" s="210" t="s">
        <v>565</v>
      </c>
      <c r="B161" s="153"/>
      <c r="C161" s="239" t="s">
        <v>441</v>
      </c>
      <c r="D161" s="291"/>
      <c r="E161" s="292" t="s">
        <v>441</v>
      </c>
      <c r="F161" s="292" t="s">
        <v>441</v>
      </c>
    </row>
    <row r="162" spans="1:6" ht="45">
      <c r="A162" s="210" t="s">
        <v>566</v>
      </c>
      <c r="B162" s="153"/>
      <c r="C162" s="239" t="s">
        <v>441</v>
      </c>
      <c r="D162" s="291"/>
      <c r="E162" s="292" t="s">
        <v>441</v>
      </c>
      <c r="F162" s="292" t="s">
        <v>441</v>
      </c>
    </row>
    <row r="163" spans="1:6" ht="45">
      <c r="A163" s="210" t="s">
        <v>567</v>
      </c>
      <c r="B163" s="153"/>
      <c r="C163" s="239" t="s">
        <v>441</v>
      </c>
      <c r="D163" s="291"/>
      <c r="E163" s="292" t="s">
        <v>441</v>
      </c>
      <c r="F163" s="292" t="s">
        <v>441</v>
      </c>
    </row>
    <row r="164" spans="1:6" ht="60">
      <c r="A164" s="210" t="s">
        <v>568</v>
      </c>
      <c r="B164" s="153"/>
      <c r="C164" s="239" t="s">
        <v>441</v>
      </c>
      <c r="D164" s="291"/>
      <c r="E164" s="292" t="s">
        <v>441</v>
      </c>
      <c r="F164" s="292" t="s">
        <v>441</v>
      </c>
    </row>
    <row r="165" spans="1:6" ht="45">
      <c r="A165" s="210" t="s">
        <v>569</v>
      </c>
      <c r="B165" s="153"/>
      <c r="C165" s="239" t="s">
        <v>441</v>
      </c>
      <c r="D165" s="291"/>
      <c r="E165" s="292" t="s">
        <v>441</v>
      </c>
      <c r="F165" s="292" t="s">
        <v>441</v>
      </c>
    </row>
    <row r="166" spans="1:6" ht="45">
      <c r="A166" s="210" t="s">
        <v>570</v>
      </c>
      <c r="B166" s="153"/>
      <c r="C166" s="239" t="s">
        <v>441</v>
      </c>
      <c r="D166" s="291"/>
      <c r="E166" s="292" t="s">
        <v>441</v>
      </c>
      <c r="F166" s="292" t="s">
        <v>441</v>
      </c>
    </row>
    <row r="167" spans="1:6" ht="30">
      <c r="A167" s="210" t="s">
        <v>571</v>
      </c>
      <c r="B167" s="153"/>
      <c r="C167" s="239" t="s">
        <v>441</v>
      </c>
      <c r="D167" s="291"/>
      <c r="E167" s="292" t="s">
        <v>441</v>
      </c>
      <c r="F167" s="292" t="s">
        <v>441</v>
      </c>
    </row>
    <row r="168" spans="1:6" ht="30">
      <c r="A168" s="210" t="s">
        <v>572</v>
      </c>
      <c r="B168" s="153"/>
      <c r="C168" s="239" t="s">
        <v>441</v>
      </c>
      <c r="D168" s="291"/>
      <c r="E168" s="292" t="s">
        <v>441</v>
      </c>
      <c r="F168" s="292" t="s">
        <v>441</v>
      </c>
    </row>
    <row r="169" spans="1:6" ht="30">
      <c r="A169" s="210" t="s">
        <v>573</v>
      </c>
      <c r="B169" s="153"/>
      <c r="C169" s="239" t="s">
        <v>441</v>
      </c>
      <c r="D169" s="291"/>
      <c r="E169" s="292" t="s">
        <v>441</v>
      </c>
      <c r="F169" s="292" t="s">
        <v>441</v>
      </c>
    </row>
    <row r="170" spans="1:6" ht="30">
      <c r="A170" s="210" t="s">
        <v>574</v>
      </c>
      <c r="B170" s="153"/>
      <c r="C170" s="239" t="s">
        <v>441</v>
      </c>
      <c r="D170" s="291"/>
      <c r="E170" s="292" t="s">
        <v>441</v>
      </c>
      <c r="F170" s="292" t="s">
        <v>441</v>
      </c>
    </row>
    <row r="171" spans="1:6" ht="30">
      <c r="A171" s="210" t="s">
        <v>575</v>
      </c>
      <c r="B171" s="153"/>
      <c r="C171" s="239" t="s">
        <v>441</v>
      </c>
      <c r="D171" s="291"/>
      <c r="E171" s="292" t="s">
        <v>441</v>
      </c>
      <c r="F171" s="292" t="s">
        <v>441</v>
      </c>
    </row>
    <row r="172" spans="1:6" ht="30">
      <c r="A172" s="210" t="s">
        <v>576</v>
      </c>
      <c r="B172" s="153"/>
      <c r="C172" s="239" t="s">
        <v>441</v>
      </c>
      <c r="D172" s="294"/>
      <c r="E172" s="292" t="s">
        <v>441</v>
      </c>
      <c r="F172" s="292" t="s">
        <v>441</v>
      </c>
    </row>
    <row r="173" spans="1:6" ht="15.75">
      <c r="A173" s="295"/>
      <c r="B173" s="167"/>
      <c r="C173" s="296"/>
      <c r="D173" s="297"/>
      <c r="E173" s="298"/>
      <c r="F173" s="218"/>
    </row>
    <row r="174" spans="1:6" ht="15.75">
      <c r="A174" s="166" t="s">
        <v>577</v>
      </c>
      <c r="B174" s="167"/>
      <c r="C174" s="296"/>
      <c r="D174" s="297"/>
      <c r="E174" s="299"/>
      <c r="F174" s="220"/>
    </row>
    <row r="175" spans="1:6" ht="49.5" customHeight="1">
      <c r="A175" s="300" t="s">
        <v>578</v>
      </c>
      <c r="B175" s="167"/>
      <c r="C175" s="296">
        <v>0</v>
      </c>
      <c r="D175" s="301"/>
      <c r="E175" s="274">
        <v>0</v>
      </c>
      <c r="F175" s="242" t="s">
        <v>441</v>
      </c>
    </row>
    <row r="176" spans="1:6" ht="63">
      <c r="A176" s="180" t="s">
        <v>579</v>
      </c>
      <c r="B176" s="167"/>
      <c r="C176" s="296">
        <v>0</v>
      </c>
      <c r="D176" s="301"/>
      <c r="E176" s="274">
        <v>0</v>
      </c>
      <c r="F176" s="242" t="s">
        <v>441</v>
      </c>
    </row>
    <row r="177" spans="1:6" ht="18.75" customHeight="1">
      <c r="A177" s="180" t="s">
        <v>580</v>
      </c>
      <c r="B177" s="167"/>
      <c r="C177" s="296">
        <v>8</v>
      </c>
      <c r="D177" s="297"/>
      <c r="E177" s="302">
        <v>7</v>
      </c>
      <c r="F177" s="303">
        <v>7.11</v>
      </c>
    </row>
    <row r="178" spans="1:6" ht="15.75">
      <c r="A178" s="231" t="s">
        <v>581</v>
      </c>
      <c r="B178" s="161"/>
      <c r="C178" s="162"/>
      <c r="D178" s="161"/>
      <c r="E178" s="161"/>
      <c r="F178" s="218"/>
    </row>
    <row r="179" spans="1:6" ht="15.75">
      <c r="A179" s="231" t="s">
        <v>582</v>
      </c>
      <c r="B179" s="161"/>
      <c r="C179" s="162"/>
      <c r="D179" s="161"/>
      <c r="E179" s="161"/>
      <c r="F179" s="218"/>
    </row>
    <row r="180" spans="1:6" ht="15.75">
      <c r="A180" s="231" t="s">
        <v>583</v>
      </c>
      <c r="B180" s="161"/>
      <c r="C180" s="162"/>
      <c r="D180" s="161"/>
      <c r="E180" s="161"/>
      <c r="F180" s="218"/>
    </row>
    <row r="181" spans="1:6" ht="15.75">
      <c r="A181" s="231" t="s">
        <v>584</v>
      </c>
      <c r="B181" s="161"/>
      <c r="C181" s="162"/>
      <c r="D181" s="161"/>
      <c r="F181" s="218"/>
    </row>
    <row r="182" spans="1:6" ht="15.75">
      <c r="A182" s="234" t="s">
        <v>585</v>
      </c>
      <c r="B182" s="161"/>
      <c r="C182" s="162"/>
      <c r="D182" s="161"/>
      <c r="F182" s="218"/>
    </row>
    <row r="183" spans="1:6" ht="15.75">
      <c r="A183" s="231" t="s">
        <v>586</v>
      </c>
      <c r="B183" s="161"/>
      <c r="C183" s="162"/>
      <c r="D183" s="161"/>
      <c r="F183" s="218"/>
    </row>
    <row r="184" spans="1:6" ht="15.75">
      <c r="A184" s="234" t="s">
        <v>587</v>
      </c>
      <c r="F184" s="218"/>
    </row>
    <row r="185" spans="1:6" ht="15.75">
      <c r="A185" s="234"/>
      <c r="F185" s="218"/>
    </row>
    <row r="186" spans="1:6" ht="15.75">
      <c r="A186" s="160"/>
      <c r="B186" s="161"/>
      <c r="C186" s="162"/>
      <c r="D186" s="161"/>
      <c r="E186" s="161"/>
      <c r="F186" s="218"/>
    </row>
    <row r="187" spans="1:6" ht="17.25" thickBot="1">
      <c r="A187" s="140" t="s">
        <v>588</v>
      </c>
      <c r="B187" s="141"/>
      <c r="C187" s="142"/>
      <c r="D187" s="141"/>
      <c r="E187" s="141"/>
      <c r="F187" s="304"/>
    </row>
    <row r="188" spans="1:6" ht="15.6" customHeight="1">
      <c r="A188" s="305"/>
      <c r="B188" s="306"/>
      <c r="C188" s="307">
        <v>2023</v>
      </c>
      <c r="D188" s="308"/>
      <c r="E188" s="308">
        <v>2022</v>
      </c>
      <c r="F188" s="308">
        <v>2021</v>
      </c>
    </row>
    <row r="189" spans="1:6" ht="15.75">
      <c r="A189" s="309" t="s">
        <v>589</v>
      </c>
      <c r="B189" s="310"/>
      <c r="C189" s="311"/>
      <c r="D189" s="310"/>
      <c r="E189" s="310"/>
      <c r="F189" s="312"/>
    </row>
    <row r="190" spans="1:6" ht="15.75">
      <c r="A190" s="309" t="s">
        <v>590</v>
      </c>
      <c r="B190" s="313"/>
      <c r="C190" s="313"/>
      <c r="D190" s="313"/>
      <c r="E190" s="310"/>
      <c r="F190" s="312"/>
    </row>
    <row r="191" spans="1:6" ht="15.75">
      <c r="A191" s="147" t="s">
        <v>591</v>
      </c>
      <c r="B191" s="167"/>
      <c r="C191" s="314">
        <v>0</v>
      </c>
      <c r="D191" s="315"/>
      <c r="E191" s="272">
        <v>0</v>
      </c>
      <c r="F191" s="503">
        <v>0</v>
      </c>
    </row>
    <row r="192" spans="1:6" ht="15.75">
      <c r="A192" s="147" t="s">
        <v>592</v>
      </c>
      <c r="B192" s="167"/>
      <c r="C192" s="314">
        <v>0</v>
      </c>
      <c r="D192" s="315"/>
      <c r="E192" s="502">
        <v>0</v>
      </c>
      <c r="F192" s="503">
        <v>2</v>
      </c>
    </row>
    <row r="193" spans="1:6" ht="18">
      <c r="A193" s="147" t="s">
        <v>593</v>
      </c>
      <c r="B193" s="167"/>
      <c r="C193" s="314">
        <v>0</v>
      </c>
      <c r="D193" s="315"/>
      <c r="E193" s="502">
        <v>0</v>
      </c>
      <c r="F193" s="317">
        <v>0.09</v>
      </c>
    </row>
    <row r="194" spans="1:6" ht="15.75">
      <c r="A194" s="147" t="s">
        <v>594</v>
      </c>
      <c r="B194" s="167"/>
      <c r="C194" s="501">
        <v>8</v>
      </c>
      <c r="D194" s="315"/>
      <c r="E194" s="272">
        <v>3.9880086400000003</v>
      </c>
      <c r="F194" s="503">
        <v>0</v>
      </c>
    </row>
    <row r="195" spans="1:6" ht="18">
      <c r="A195" s="147" t="s">
        <v>595</v>
      </c>
      <c r="B195" s="167"/>
      <c r="C195" s="314">
        <v>4</v>
      </c>
      <c r="D195" s="315"/>
      <c r="E195" s="318">
        <v>1.54</v>
      </c>
      <c r="F195" s="503">
        <v>0</v>
      </c>
    </row>
    <row r="196" spans="1:6" ht="15.75">
      <c r="A196" s="319" t="s">
        <v>596</v>
      </c>
      <c r="B196" s="153"/>
      <c r="C196" s="268">
        <v>8</v>
      </c>
      <c r="D196" s="240"/>
      <c r="E196" s="272">
        <v>4</v>
      </c>
      <c r="F196" s="272">
        <v>2</v>
      </c>
    </row>
    <row r="197" spans="1:6" ht="18">
      <c r="A197" s="177" t="s">
        <v>597</v>
      </c>
      <c r="B197" s="153"/>
      <c r="C197" s="320">
        <v>4</v>
      </c>
      <c r="D197" s="321"/>
      <c r="E197" s="504">
        <v>1.54</v>
      </c>
      <c r="F197" s="322">
        <v>0.09</v>
      </c>
    </row>
    <row r="198" spans="1:6" ht="15.75">
      <c r="A198" s="319" t="s">
        <v>598</v>
      </c>
      <c r="B198" s="153"/>
      <c r="C198" s="268">
        <v>0</v>
      </c>
      <c r="D198" s="240"/>
      <c r="E198" s="272">
        <v>0</v>
      </c>
      <c r="F198" s="272">
        <v>0</v>
      </c>
    </row>
    <row r="199" spans="1:6" ht="45">
      <c r="A199" s="225" t="s">
        <v>599</v>
      </c>
      <c r="B199" s="153"/>
      <c r="C199" s="239">
        <v>577</v>
      </c>
      <c r="D199" s="250"/>
      <c r="E199" s="274">
        <v>0</v>
      </c>
      <c r="F199" s="274">
        <v>0</v>
      </c>
    </row>
    <row r="200" spans="1:6" ht="45">
      <c r="A200" s="225" t="s">
        <v>600</v>
      </c>
      <c r="B200" s="153"/>
      <c r="C200" s="239">
        <v>2</v>
      </c>
      <c r="D200" s="250"/>
      <c r="E200" s="274">
        <v>0</v>
      </c>
      <c r="F200" s="274">
        <v>0</v>
      </c>
    </row>
    <row r="201" spans="1:6" ht="45">
      <c r="A201" s="225" t="s">
        <v>601</v>
      </c>
      <c r="B201" s="153"/>
      <c r="C201" s="239">
        <v>15</v>
      </c>
      <c r="D201" s="250"/>
      <c r="E201" s="274">
        <v>18</v>
      </c>
      <c r="F201" s="274">
        <v>0</v>
      </c>
    </row>
    <row r="202" spans="1:6" ht="30">
      <c r="A202" s="225" t="s">
        <v>602</v>
      </c>
      <c r="B202" s="153"/>
      <c r="C202" s="239" t="s">
        <v>441</v>
      </c>
      <c r="D202" s="250"/>
      <c r="E202" s="274">
        <v>7</v>
      </c>
      <c r="F202" s="274">
        <v>0</v>
      </c>
    </row>
    <row r="203" spans="1:6">
      <c r="A203" s="138"/>
      <c r="C203" s="138"/>
    </row>
    <row r="204" spans="1:6" ht="15.75">
      <c r="A204" s="166" t="s">
        <v>603</v>
      </c>
      <c r="B204" s="153"/>
      <c r="C204" s="268"/>
      <c r="D204" s="240"/>
      <c r="E204" s="299"/>
      <c r="F204" s="220"/>
    </row>
    <row r="205" spans="1:6" ht="30">
      <c r="A205" s="225" t="s">
        <v>604</v>
      </c>
      <c r="B205" s="153"/>
      <c r="C205" s="239">
        <v>0</v>
      </c>
      <c r="D205" s="250"/>
      <c r="E205" s="230">
        <v>0</v>
      </c>
      <c r="F205" s="323">
        <v>0</v>
      </c>
    </row>
    <row r="206" spans="1:6" ht="45">
      <c r="A206" s="225" t="s">
        <v>605</v>
      </c>
      <c r="B206" s="153"/>
      <c r="C206" s="239">
        <v>0</v>
      </c>
      <c r="D206" s="250"/>
      <c r="E206" s="230">
        <v>0</v>
      </c>
      <c r="F206" s="323">
        <v>0</v>
      </c>
    </row>
    <row r="207" spans="1:6" ht="15.75">
      <c r="A207" s="147" t="s">
        <v>591</v>
      </c>
      <c r="B207" s="153"/>
      <c r="C207" s="268">
        <v>0</v>
      </c>
      <c r="D207" s="250"/>
      <c r="E207" s="274">
        <v>0</v>
      </c>
      <c r="F207" s="242" t="s">
        <v>441</v>
      </c>
    </row>
    <row r="208" spans="1:6" ht="15.75">
      <c r="A208" s="147" t="s">
        <v>592</v>
      </c>
      <c r="B208" s="153"/>
      <c r="C208" s="268">
        <v>0</v>
      </c>
      <c r="D208" s="250"/>
      <c r="E208" s="274">
        <v>1</v>
      </c>
      <c r="F208" s="242" t="s">
        <v>441</v>
      </c>
    </row>
    <row r="209" spans="1:6" ht="15.75">
      <c r="A209" s="319" t="s">
        <v>606</v>
      </c>
      <c r="B209" s="153"/>
      <c r="C209" s="268">
        <v>0</v>
      </c>
      <c r="D209" s="250"/>
      <c r="E209" s="247">
        <v>0</v>
      </c>
      <c r="F209" s="274">
        <v>0</v>
      </c>
    </row>
    <row r="210" spans="1:6" ht="15.75">
      <c r="A210" s="319" t="s">
        <v>607</v>
      </c>
      <c r="B210" s="153"/>
      <c r="C210" s="268" t="s">
        <v>441</v>
      </c>
      <c r="D210" s="250"/>
      <c r="E210" s="239" t="s">
        <v>441</v>
      </c>
      <c r="F210" s="247" t="s">
        <v>441</v>
      </c>
    </row>
    <row r="211" spans="1:6" ht="15.75">
      <c r="A211" s="319" t="s">
        <v>608</v>
      </c>
      <c r="B211" s="153"/>
      <c r="C211" s="268" t="s">
        <v>441</v>
      </c>
      <c r="D211" s="240"/>
      <c r="E211" s="268" t="s">
        <v>441</v>
      </c>
      <c r="F211" s="316" t="s">
        <v>441</v>
      </c>
    </row>
    <row r="212" spans="1:6" ht="15.75">
      <c r="A212" s="319" t="s">
        <v>596</v>
      </c>
      <c r="B212" s="153"/>
      <c r="C212" s="268">
        <v>0</v>
      </c>
      <c r="D212" s="240"/>
      <c r="E212" s="268">
        <v>0</v>
      </c>
      <c r="F212" s="316">
        <v>0</v>
      </c>
    </row>
    <row r="213" spans="1:6" ht="15.75">
      <c r="A213" s="319" t="s">
        <v>609</v>
      </c>
      <c r="B213" s="153"/>
      <c r="C213" s="268">
        <v>0</v>
      </c>
      <c r="D213" s="240"/>
      <c r="E213" s="268">
        <v>0</v>
      </c>
      <c r="F213" s="316">
        <v>0</v>
      </c>
    </row>
    <row r="214" spans="1:6">
      <c r="A214" s="138"/>
      <c r="C214" s="138"/>
    </row>
    <row r="215" spans="1:6" ht="18.75">
      <c r="A215" s="166" t="s">
        <v>610</v>
      </c>
      <c r="B215" s="153"/>
      <c r="C215" s="268"/>
      <c r="D215" s="240"/>
      <c r="E215" s="299"/>
      <c r="F215" s="220"/>
    </row>
    <row r="216" spans="1:6" ht="30">
      <c r="A216" s="180" t="s">
        <v>611</v>
      </c>
      <c r="B216" s="153"/>
      <c r="C216" s="324">
        <v>1</v>
      </c>
      <c r="D216" s="240"/>
      <c r="E216" s="325">
        <v>1</v>
      </c>
      <c r="F216" s="326" t="s">
        <v>441</v>
      </c>
    </row>
    <row r="217" spans="1:6" ht="30">
      <c r="A217" s="180" t="s">
        <v>612</v>
      </c>
      <c r="B217" s="153"/>
      <c r="C217" s="324">
        <v>1</v>
      </c>
      <c r="D217" s="240"/>
      <c r="E217" s="325">
        <v>1</v>
      </c>
      <c r="F217" s="326" t="s">
        <v>441</v>
      </c>
    </row>
    <row r="218" spans="1:6">
      <c r="A218" s="138"/>
      <c r="C218" s="138"/>
    </row>
    <row r="219" spans="1:6" ht="15.75">
      <c r="A219" s="166" t="s">
        <v>613</v>
      </c>
      <c r="B219" s="167"/>
      <c r="C219" s="314"/>
      <c r="D219" s="315"/>
      <c r="E219" s="219"/>
      <c r="F219" s="278"/>
    </row>
    <row r="220" spans="1:6" ht="45">
      <c r="A220" s="180" t="s">
        <v>614</v>
      </c>
      <c r="B220" s="167"/>
      <c r="C220" s="267">
        <v>2</v>
      </c>
      <c r="D220" s="327"/>
      <c r="E220" s="323">
        <v>0</v>
      </c>
      <c r="F220" s="242" t="s">
        <v>441</v>
      </c>
    </row>
    <row r="221" spans="1:6" ht="45">
      <c r="A221" s="180" t="s">
        <v>615</v>
      </c>
      <c r="B221" s="167"/>
      <c r="C221" s="267">
        <v>15</v>
      </c>
      <c r="D221" s="327"/>
      <c r="E221" s="323">
        <v>18</v>
      </c>
      <c r="F221" s="242" t="s">
        <v>441</v>
      </c>
    </row>
    <row r="222" spans="1:6" ht="15.75">
      <c r="A222" s="180" t="s">
        <v>616</v>
      </c>
      <c r="B222" s="153"/>
      <c r="C222" s="268" t="s">
        <v>441</v>
      </c>
      <c r="D222" s="315"/>
      <c r="E222" s="323">
        <v>7</v>
      </c>
      <c r="F222" s="242" t="s">
        <v>441</v>
      </c>
    </row>
    <row r="223" spans="1:6">
      <c r="A223" s="160" t="s">
        <v>617</v>
      </c>
      <c r="B223" s="161"/>
      <c r="C223" s="162"/>
      <c r="D223" s="161"/>
    </row>
    <row r="224" spans="1:6" ht="15.75">
      <c r="A224" s="160" t="s">
        <v>618</v>
      </c>
      <c r="B224" s="161"/>
      <c r="C224" s="162"/>
      <c r="D224" s="161"/>
      <c r="E224" s="298"/>
      <c r="F224" s="218"/>
    </row>
    <row r="225" spans="1:6" ht="15.75">
      <c r="A225" s="177"/>
      <c r="B225" s="298"/>
      <c r="C225" s="233"/>
      <c r="D225" s="298"/>
      <c r="E225" s="298"/>
      <c r="F225" s="218"/>
    </row>
    <row r="226" spans="1:6" ht="15.75">
      <c r="A226" s="177"/>
      <c r="B226" s="298"/>
      <c r="C226" s="233"/>
      <c r="D226" s="298"/>
      <c r="E226" s="298"/>
      <c r="F226" s="218"/>
    </row>
    <row r="227" spans="1:6" ht="20.25" thickBot="1">
      <c r="A227" s="140" t="s">
        <v>619</v>
      </c>
      <c r="B227" s="141"/>
      <c r="C227" s="142"/>
      <c r="D227" s="141"/>
      <c r="E227" s="141"/>
      <c r="F227" s="141"/>
    </row>
    <row r="228" spans="1:6" ht="15.75">
      <c r="A228" s="144"/>
      <c r="B228" s="328">
        <v>2023</v>
      </c>
      <c r="C228" s="328"/>
      <c r="D228" s="328"/>
      <c r="E228" s="145">
        <v>2022</v>
      </c>
      <c r="F228" s="145">
        <v>2021</v>
      </c>
    </row>
    <row r="229" spans="1:6">
      <c r="A229" s="177"/>
      <c r="B229" s="329" t="s">
        <v>620</v>
      </c>
      <c r="C229" s="330" t="s">
        <v>621</v>
      </c>
      <c r="D229" s="329" t="s">
        <v>622</v>
      </c>
      <c r="E229" s="331" t="s">
        <v>623</v>
      </c>
      <c r="F229" s="331" t="s">
        <v>623</v>
      </c>
    </row>
    <row r="230" spans="1:6" ht="15.75">
      <c r="A230" s="166" t="s">
        <v>624</v>
      </c>
      <c r="B230" s="332"/>
      <c r="C230" s="219"/>
      <c r="D230" s="332"/>
      <c r="E230" s="299"/>
      <c r="F230" s="220"/>
    </row>
    <row r="231" spans="1:6">
      <c r="A231" s="147" t="s">
        <v>625</v>
      </c>
      <c r="B231" s="333">
        <v>807</v>
      </c>
      <c r="C231" s="333">
        <v>431</v>
      </c>
      <c r="D231" s="333">
        <v>1238</v>
      </c>
      <c r="E231" s="334" t="s">
        <v>776</v>
      </c>
      <c r="F231" s="331" t="s">
        <v>777</v>
      </c>
    </row>
    <row r="232" spans="1:6">
      <c r="A232" s="147" t="s">
        <v>626</v>
      </c>
      <c r="B232" s="333">
        <v>806</v>
      </c>
      <c r="C232" s="333">
        <v>431</v>
      </c>
      <c r="D232" s="333">
        <v>1237</v>
      </c>
      <c r="E232" s="331" t="s">
        <v>778</v>
      </c>
      <c r="F232" s="335" t="s">
        <v>441</v>
      </c>
    </row>
    <row r="233" spans="1:6">
      <c r="A233" s="147" t="s">
        <v>627</v>
      </c>
      <c r="B233" s="333">
        <v>1</v>
      </c>
      <c r="C233" s="333">
        <v>0</v>
      </c>
      <c r="D233" s="333">
        <v>1</v>
      </c>
      <c r="E233" s="331" t="s">
        <v>779</v>
      </c>
      <c r="F233" s="335" t="s">
        <v>441</v>
      </c>
    </row>
    <row r="234" spans="1:6">
      <c r="A234" s="147" t="s">
        <v>628</v>
      </c>
      <c r="B234" s="336" t="s">
        <v>441</v>
      </c>
      <c r="C234" s="337"/>
      <c r="D234" s="338"/>
      <c r="E234" s="331" t="s">
        <v>780</v>
      </c>
      <c r="F234" s="335" t="s">
        <v>441</v>
      </c>
    </row>
    <row r="235" spans="1:6">
      <c r="A235" s="147" t="s">
        <v>629</v>
      </c>
      <c r="B235" s="333">
        <v>806</v>
      </c>
      <c r="C235" s="333">
        <v>431</v>
      </c>
      <c r="D235" s="333">
        <v>1237</v>
      </c>
      <c r="E235" s="331" t="s">
        <v>781</v>
      </c>
      <c r="F235" s="335" t="s">
        <v>441</v>
      </c>
    </row>
    <row r="236" spans="1:6" ht="16.5" customHeight="1">
      <c r="A236" s="147" t="s">
        <v>630</v>
      </c>
      <c r="B236" s="336" t="s">
        <v>441</v>
      </c>
      <c r="C236" s="337"/>
      <c r="D236" s="338"/>
      <c r="E236" s="339" t="s">
        <v>782</v>
      </c>
      <c r="F236" s="335" t="s">
        <v>441</v>
      </c>
    </row>
    <row r="237" spans="1:6" ht="16.5" customHeight="1">
      <c r="A237" s="340" t="s">
        <v>631</v>
      </c>
      <c r="B237" s="153"/>
      <c r="C237" s="239" t="s">
        <v>441</v>
      </c>
      <c r="D237" s="341"/>
      <c r="E237" s="323" t="s">
        <v>441</v>
      </c>
      <c r="F237" s="230" t="s">
        <v>441</v>
      </c>
    </row>
    <row r="238" spans="1:6" ht="15.75">
      <c r="A238" s="177"/>
      <c r="B238" s="342"/>
      <c r="C238" s="281"/>
      <c r="D238" s="342"/>
      <c r="E238" s="298"/>
      <c r="F238" s="218"/>
    </row>
    <row r="239" spans="1:6" ht="15.75">
      <c r="A239" s="166" t="s">
        <v>632</v>
      </c>
      <c r="B239" s="332"/>
      <c r="C239" s="219"/>
      <c r="D239" s="332"/>
      <c r="E239" s="299"/>
      <c r="F239" s="220"/>
    </row>
    <row r="240" spans="1:6">
      <c r="A240" s="147" t="s">
        <v>633</v>
      </c>
      <c r="B240" s="343" t="s">
        <v>441</v>
      </c>
      <c r="C240" s="344"/>
      <c r="D240" s="345"/>
      <c r="E240" s="323" t="s">
        <v>441</v>
      </c>
      <c r="F240" s="230" t="s">
        <v>441</v>
      </c>
    </row>
    <row r="241" spans="1:6">
      <c r="A241" s="147" t="s">
        <v>634</v>
      </c>
      <c r="B241" s="343" t="s">
        <v>441</v>
      </c>
      <c r="C241" s="344"/>
      <c r="D241" s="345"/>
      <c r="E241" s="323" t="s">
        <v>441</v>
      </c>
      <c r="F241" s="230" t="s">
        <v>441</v>
      </c>
    </row>
    <row r="242" spans="1:6">
      <c r="A242" s="147" t="s">
        <v>635</v>
      </c>
      <c r="B242" s="343" t="s">
        <v>441</v>
      </c>
      <c r="C242" s="344"/>
      <c r="D242" s="345"/>
      <c r="E242" s="323" t="s">
        <v>441</v>
      </c>
      <c r="F242" s="230" t="s">
        <v>441</v>
      </c>
    </row>
    <row r="243" spans="1:6">
      <c r="A243" s="147" t="s">
        <v>636</v>
      </c>
      <c r="B243" s="343" t="s">
        <v>441</v>
      </c>
      <c r="C243" s="344"/>
      <c r="D243" s="345"/>
      <c r="E243" s="323" t="s">
        <v>441</v>
      </c>
      <c r="F243" s="230" t="s">
        <v>441</v>
      </c>
    </row>
    <row r="244" spans="1:6">
      <c r="A244" s="147" t="s">
        <v>637</v>
      </c>
      <c r="B244" s="343" t="s">
        <v>441</v>
      </c>
      <c r="C244" s="344"/>
      <c r="D244" s="345"/>
      <c r="E244" s="323" t="s">
        <v>441</v>
      </c>
      <c r="F244" s="230" t="s">
        <v>441</v>
      </c>
    </row>
    <row r="245" spans="1:6">
      <c r="A245" s="147" t="s">
        <v>638</v>
      </c>
      <c r="B245" s="343" t="s">
        <v>441</v>
      </c>
      <c r="C245" s="344"/>
      <c r="D245" s="345"/>
      <c r="E245" s="323" t="s">
        <v>441</v>
      </c>
      <c r="F245" s="230" t="s">
        <v>441</v>
      </c>
    </row>
    <row r="246" spans="1:6">
      <c r="A246" s="293" t="s">
        <v>639</v>
      </c>
      <c r="B246" s="230">
        <v>10</v>
      </c>
      <c r="C246" s="230">
        <v>3</v>
      </c>
      <c r="D246" s="230">
        <v>13</v>
      </c>
      <c r="E246" s="346" t="s">
        <v>783</v>
      </c>
      <c r="F246" s="331" t="s">
        <v>784</v>
      </c>
    </row>
    <row r="247" spans="1:6">
      <c r="A247" s="293" t="s">
        <v>640</v>
      </c>
      <c r="B247" s="347">
        <v>1.2391573729863693E-2</v>
      </c>
      <c r="C247" s="347">
        <v>6.9605568445475635E-3</v>
      </c>
      <c r="D247" s="347">
        <v>1.050080775444265E-2</v>
      </c>
      <c r="E247" s="348" t="s">
        <v>785</v>
      </c>
      <c r="F247" s="346" t="s">
        <v>786</v>
      </c>
    </row>
    <row r="248" spans="1:6">
      <c r="A248" s="293" t="s">
        <v>641</v>
      </c>
      <c r="B248" s="333">
        <v>0</v>
      </c>
      <c r="C248" s="333">
        <v>0</v>
      </c>
      <c r="D248" s="333">
        <v>0</v>
      </c>
      <c r="E248" s="331" t="s">
        <v>787</v>
      </c>
      <c r="F248" s="349" t="s">
        <v>441</v>
      </c>
    </row>
    <row r="249" spans="1:6">
      <c r="A249" s="293" t="s">
        <v>642</v>
      </c>
      <c r="B249" s="350">
        <v>0</v>
      </c>
      <c r="C249" s="350">
        <v>0</v>
      </c>
      <c r="D249" s="350">
        <v>0</v>
      </c>
      <c r="E249" s="348" t="s">
        <v>788</v>
      </c>
      <c r="F249" s="349" t="s">
        <v>441</v>
      </c>
    </row>
    <row r="250" spans="1:6">
      <c r="A250" s="147" t="s">
        <v>643</v>
      </c>
      <c r="B250" s="333">
        <v>5</v>
      </c>
      <c r="C250" s="333">
        <v>2</v>
      </c>
      <c r="D250" s="333">
        <v>7</v>
      </c>
      <c r="E250" s="331" t="s">
        <v>789</v>
      </c>
      <c r="F250" s="349" t="s">
        <v>441</v>
      </c>
    </row>
    <row r="251" spans="1:6" ht="30">
      <c r="A251" s="293" t="s">
        <v>644</v>
      </c>
      <c r="B251" s="347">
        <v>6.1957868649318466E-3</v>
      </c>
      <c r="C251" s="347">
        <v>4.6403712296983757E-3</v>
      </c>
      <c r="D251" s="347">
        <v>5.6542810985460417E-3</v>
      </c>
      <c r="E251" s="351" t="s">
        <v>790</v>
      </c>
      <c r="F251" s="349" t="s">
        <v>441</v>
      </c>
    </row>
    <row r="252" spans="1:6">
      <c r="A252" s="147" t="s">
        <v>645</v>
      </c>
      <c r="B252" s="333">
        <v>5</v>
      </c>
      <c r="C252" s="333">
        <v>1</v>
      </c>
      <c r="D252" s="333">
        <v>6</v>
      </c>
      <c r="E252" s="331" t="s">
        <v>791</v>
      </c>
      <c r="F252" s="330" t="s">
        <v>441</v>
      </c>
    </row>
    <row r="253" spans="1:6" ht="30">
      <c r="A253" s="293" t="s">
        <v>646</v>
      </c>
      <c r="B253" s="347">
        <v>6.1957868649318466E-3</v>
      </c>
      <c r="C253" s="347">
        <v>2.3201856148491878E-3</v>
      </c>
      <c r="D253" s="347">
        <v>4.8465266558966073E-3</v>
      </c>
      <c r="E253" s="351" t="s">
        <v>792</v>
      </c>
      <c r="F253" s="330" t="s">
        <v>441</v>
      </c>
    </row>
    <row r="254" spans="1:6">
      <c r="A254" s="147" t="s">
        <v>647</v>
      </c>
      <c r="B254" s="333">
        <v>0</v>
      </c>
      <c r="C254" s="333">
        <v>0</v>
      </c>
      <c r="D254" s="333">
        <v>0</v>
      </c>
      <c r="E254" s="331" t="s">
        <v>787</v>
      </c>
      <c r="F254" s="352" t="s">
        <v>441</v>
      </c>
    </row>
    <row r="255" spans="1:6">
      <c r="A255" s="147" t="s">
        <v>648</v>
      </c>
      <c r="B255" s="333">
        <v>3</v>
      </c>
      <c r="C255" s="333">
        <v>0</v>
      </c>
      <c r="D255" s="333">
        <v>3</v>
      </c>
      <c r="E255" s="331" t="s">
        <v>793</v>
      </c>
      <c r="F255" s="352" t="s">
        <v>441</v>
      </c>
    </row>
    <row r="256" spans="1:6">
      <c r="A256" s="147" t="s">
        <v>649</v>
      </c>
      <c r="B256" s="333">
        <v>0</v>
      </c>
      <c r="C256" s="333">
        <v>1</v>
      </c>
      <c r="D256" s="333">
        <v>1</v>
      </c>
      <c r="E256" s="331" t="s">
        <v>787</v>
      </c>
      <c r="F256" s="352" t="s">
        <v>441</v>
      </c>
    </row>
    <row r="257" spans="1:6" ht="30">
      <c r="A257" s="210" t="s">
        <v>650</v>
      </c>
      <c r="B257" s="350">
        <v>0.75</v>
      </c>
      <c r="C257" s="350">
        <v>0.25</v>
      </c>
      <c r="D257" s="350">
        <v>1</v>
      </c>
      <c r="E257" s="351" t="s">
        <v>794</v>
      </c>
      <c r="F257" s="352" t="s">
        <v>441</v>
      </c>
    </row>
    <row r="258" spans="1:6" ht="15.75">
      <c r="A258" s="210" t="s">
        <v>651</v>
      </c>
      <c r="B258" s="353"/>
      <c r="C258" s="239" t="s">
        <v>441</v>
      </c>
      <c r="D258" s="354"/>
      <c r="E258" s="330" t="s">
        <v>441</v>
      </c>
      <c r="F258" s="330" t="s">
        <v>441</v>
      </c>
    </row>
    <row r="259" spans="1:6">
      <c r="A259" s="355" t="s">
        <v>652</v>
      </c>
      <c r="B259" s="239"/>
      <c r="C259" s="239" t="s">
        <v>441</v>
      </c>
      <c r="D259" s="354"/>
      <c r="E259" s="330" t="s">
        <v>441</v>
      </c>
      <c r="F259" s="330" t="s">
        <v>441</v>
      </c>
    </row>
    <row r="260" spans="1:6">
      <c r="A260" s="355" t="s">
        <v>653</v>
      </c>
      <c r="B260" s="239"/>
      <c r="C260" s="239" t="s">
        <v>441</v>
      </c>
      <c r="D260" s="354"/>
      <c r="E260" s="330" t="s">
        <v>441</v>
      </c>
      <c r="F260" s="330" t="s">
        <v>441</v>
      </c>
    </row>
    <row r="261" spans="1:6" ht="30">
      <c r="A261" s="210" t="s">
        <v>654</v>
      </c>
      <c r="B261" s="239"/>
      <c r="C261" s="239" t="s">
        <v>441</v>
      </c>
      <c r="D261" s="354"/>
      <c r="E261" s="330" t="s">
        <v>441</v>
      </c>
      <c r="F261" s="330" t="s">
        <v>441</v>
      </c>
    </row>
    <row r="262" spans="1:6">
      <c r="A262" s="232"/>
      <c r="B262" s="232"/>
      <c r="C262" s="232"/>
      <c r="D262" s="232"/>
      <c r="E262" s="232"/>
      <c r="F262" s="232"/>
    </row>
    <row r="263" spans="1:6" ht="15.75">
      <c r="A263" s="309" t="s">
        <v>655</v>
      </c>
      <c r="B263" s="310"/>
      <c r="C263" s="310"/>
      <c r="D263" s="310"/>
      <c r="E263" s="310"/>
      <c r="F263" s="312"/>
    </row>
    <row r="264" spans="1:6" ht="15.75">
      <c r="A264" s="147" t="s">
        <v>656</v>
      </c>
      <c r="B264" s="356">
        <v>85</v>
      </c>
      <c r="C264" s="356">
        <v>57</v>
      </c>
      <c r="D264" s="357">
        <v>142</v>
      </c>
      <c r="E264" s="358" t="s">
        <v>795</v>
      </c>
      <c r="F264" s="359">
        <v>16</v>
      </c>
    </row>
    <row r="265" spans="1:6" ht="15.75">
      <c r="A265" s="147" t="s">
        <v>657</v>
      </c>
      <c r="B265" s="360">
        <v>9.9000000000000005E-2</v>
      </c>
      <c r="C265" s="360">
        <v>0.124</v>
      </c>
      <c r="D265" s="360">
        <v>9.2700000000000005E-2</v>
      </c>
      <c r="E265" s="361" t="s">
        <v>796</v>
      </c>
      <c r="F265" s="362" t="s">
        <v>797</v>
      </c>
    </row>
    <row r="266" spans="1:6" ht="15.75">
      <c r="A266" s="147" t="s">
        <v>658</v>
      </c>
      <c r="B266" s="363">
        <v>26</v>
      </c>
      <c r="C266" s="363">
        <v>23</v>
      </c>
      <c r="D266" s="363">
        <v>49</v>
      </c>
      <c r="E266" s="358" t="s">
        <v>798</v>
      </c>
      <c r="F266" s="335" t="s">
        <v>441</v>
      </c>
    </row>
    <row r="267" spans="1:6" ht="15.75">
      <c r="A267" s="147" t="s">
        <v>659</v>
      </c>
      <c r="B267" s="363">
        <v>44</v>
      </c>
      <c r="C267" s="363">
        <v>25</v>
      </c>
      <c r="D267" s="363">
        <v>69</v>
      </c>
      <c r="E267" s="358" t="s">
        <v>799</v>
      </c>
      <c r="F267" s="335" t="s">
        <v>441</v>
      </c>
    </row>
    <row r="268" spans="1:6" ht="15.75">
      <c r="A268" s="147" t="s">
        <v>660</v>
      </c>
      <c r="B268" s="363">
        <v>15</v>
      </c>
      <c r="C268" s="363">
        <v>9</v>
      </c>
      <c r="D268" s="363">
        <v>24</v>
      </c>
      <c r="E268" s="358" t="s">
        <v>800</v>
      </c>
      <c r="F268" s="335" t="s">
        <v>441</v>
      </c>
    </row>
    <row r="269" spans="1:6" ht="15.75">
      <c r="A269" s="147" t="s">
        <v>661</v>
      </c>
      <c r="B269" s="364">
        <v>225</v>
      </c>
      <c r="C269" s="364">
        <v>137</v>
      </c>
      <c r="D269" s="364">
        <v>362</v>
      </c>
      <c r="E269" s="358" t="s">
        <v>801</v>
      </c>
      <c r="F269" s="359">
        <v>167</v>
      </c>
    </row>
    <row r="270" spans="1:6" ht="15.75">
      <c r="A270" s="147" t="s">
        <v>662</v>
      </c>
      <c r="B270" s="360">
        <v>0.26300000000000001</v>
      </c>
      <c r="C270" s="360">
        <v>0.29799999999999999</v>
      </c>
      <c r="D270" s="360">
        <v>0.3</v>
      </c>
      <c r="E270" s="358" t="s">
        <v>802</v>
      </c>
      <c r="F270" s="362" t="s">
        <v>803</v>
      </c>
    </row>
    <row r="271" spans="1:6" ht="15.75">
      <c r="A271" s="147" t="s">
        <v>663</v>
      </c>
      <c r="B271" s="363">
        <v>25</v>
      </c>
      <c r="C271" s="363">
        <v>20</v>
      </c>
      <c r="D271" s="363">
        <v>45</v>
      </c>
      <c r="E271" s="358" t="s">
        <v>804</v>
      </c>
      <c r="F271" s="335" t="s">
        <v>441</v>
      </c>
    </row>
    <row r="272" spans="1:6" ht="15.75">
      <c r="A272" s="147" t="s">
        <v>664</v>
      </c>
      <c r="B272" s="363">
        <v>109</v>
      </c>
      <c r="C272" s="363">
        <v>62</v>
      </c>
      <c r="D272" s="363">
        <v>171</v>
      </c>
      <c r="E272" s="358" t="s">
        <v>805</v>
      </c>
      <c r="F272" s="335" t="s">
        <v>441</v>
      </c>
    </row>
    <row r="273" spans="1:6" ht="15.75">
      <c r="A273" s="147" t="s">
        <v>665</v>
      </c>
      <c r="B273" s="363">
        <v>91</v>
      </c>
      <c r="C273" s="365">
        <v>55</v>
      </c>
      <c r="D273" s="363">
        <v>146</v>
      </c>
      <c r="E273" s="358" t="s">
        <v>806</v>
      </c>
      <c r="F273" s="335" t="s">
        <v>441</v>
      </c>
    </row>
    <row r="274" spans="1:6">
      <c r="A274" s="366"/>
      <c r="B274" s="367"/>
      <c r="C274" s="368"/>
      <c r="D274" s="367"/>
      <c r="E274" s="369"/>
      <c r="F274" s="370"/>
    </row>
    <row r="275" spans="1:6" ht="15.75">
      <c r="A275" s="166" t="s">
        <v>666</v>
      </c>
      <c r="B275" s="332"/>
      <c r="C275" s="219"/>
      <c r="D275" s="332"/>
      <c r="E275" s="299"/>
      <c r="F275" s="220"/>
    </row>
    <row r="276" spans="1:6" ht="15.75">
      <c r="A276" s="293" t="s">
        <v>667</v>
      </c>
      <c r="B276" s="353"/>
      <c r="C276" s="251" t="s">
        <v>441</v>
      </c>
      <c r="D276" s="216"/>
      <c r="E276" s="330" t="s">
        <v>441</v>
      </c>
      <c r="F276" s="330" t="s">
        <v>441</v>
      </c>
    </row>
    <row r="277" spans="1:6" ht="30">
      <c r="A277" s="293" t="s">
        <v>668</v>
      </c>
      <c r="B277" s="353"/>
      <c r="C277" s="251" t="s">
        <v>441</v>
      </c>
      <c r="D277" s="216"/>
      <c r="E277" s="330" t="s">
        <v>441</v>
      </c>
      <c r="F277" s="330" t="s">
        <v>441</v>
      </c>
    </row>
    <row r="278" spans="1:6" ht="15.75">
      <c r="A278" s="293" t="s">
        <v>669</v>
      </c>
      <c r="B278" s="353"/>
      <c r="C278" s="251" t="s">
        <v>441</v>
      </c>
      <c r="D278" s="216"/>
      <c r="E278" s="247" t="s">
        <v>441</v>
      </c>
      <c r="F278" s="330" t="s">
        <v>441</v>
      </c>
    </row>
    <row r="279" spans="1:6" ht="15.75">
      <c r="A279" s="293" t="s">
        <v>670</v>
      </c>
      <c r="B279" s="353"/>
      <c r="C279" s="239" t="s">
        <v>441</v>
      </c>
      <c r="D279" s="216"/>
      <c r="E279" s="247" t="s">
        <v>441</v>
      </c>
      <c r="F279" s="330" t="s">
        <v>441</v>
      </c>
    </row>
    <row r="280" spans="1:6" ht="30">
      <c r="A280" s="210" t="s">
        <v>671</v>
      </c>
      <c r="B280" s="353"/>
      <c r="C280" s="371">
        <v>0.1</v>
      </c>
      <c r="D280" s="216"/>
      <c r="E280" s="247" t="s">
        <v>441</v>
      </c>
      <c r="F280" s="330" t="s">
        <v>441</v>
      </c>
    </row>
    <row r="281" spans="1:6" ht="15.75">
      <c r="A281" s="210" t="s">
        <v>672</v>
      </c>
      <c r="B281" s="353"/>
      <c r="C281" s="251" t="s">
        <v>441</v>
      </c>
      <c r="D281" s="216"/>
      <c r="E281" s="330" t="s">
        <v>441</v>
      </c>
      <c r="F281" s="330" t="s">
        <v>441</v>
      </c>
    </row>
    <row r="282" spans="1:6" ht="30">
      <c r="A282" s="293" t="s">
        <v>673</v>
      </c>
      <c r="B282" s="353"/>
      <c r="C282" s="251" t="s">
        <v>441</v>
      </c>
      <c r="D282" s="216"/>
      <c r="E282" s="247" t="s">
        <v>441</v>
      </c>
      <c r="F282" s="330" t="s">
        <v>441</v>
      </c>
    </row>
    <row r="283" spans="1:6" ht="15.75">
      <c r="A283" s="293" t="s">
        <v>674</v>
      </c>
      <c r="B283" s="353"/>
      <c r="C283" s="251" t="s">
        <v>441</v>
      </c>
      <c r="D283" s="216"/>
      <c r="E283" s="247" t="s">
        <v>441</v>
      </c>
      <c r="F283" s="330" t="s">
        <v>441</v>
      </c>
    </row>
    <row r="284" spans="1:6">
      <c r="C284" s="138"/>
      <c r="E284" s="372"/>
      <c r="F284" s="372"/>
    </row>
    <row r="285" spans="1:6" ht="15.75">
      <c r="A285" s="166" t="s">
        <v>675</v>
      </c>
      <c r="B285" s="332"/>
      <c r="C285" s="219"/>
      <c r="D285" s="332"/>
      <c r="E285" s="332"/>
      <c r="F285" s="373"/>
    </row>
    <row r="286" spans="1:6" ht="15.75">
      <c r="A286" s="210" t="s">
        <v>676</v>
      </c>
      <c r="B286" s="353"/>
      <c r="C286" s="239" t="s">
        <v>441</v>
      </c>
      <c r="D286" s="374"/>
      <c r="E286" s="330" t="s">
        <v>441</v>
      </c>
      <c r="F286" s="330" t="s">
        <v>441</v>
      </c>
    </row>
    <row r="287" spans="1:6" ht="30">
      <c r="A287" s="210" t="s">
        <v>677</v>
      </c>
      <c r="B287" s="353"/>
      <c r="C287" s="239" t="s">
        <v>441</v>
      </c>
      <c r="D287" s="374"/>
      <c r="E287" s="330" t="s">
        <v>441</v>
      </c>
      <c r="F287" s="330" t="s">
        <v>441</v>
      </c>
    </row>
    <row r="288" spans="1:6">
      <c r="A288" s="367"/>
      <c r="B288" s="367"/>
      <c r="C288" s="368"/>
      <c r="D288" s="367"/>
      <c r="E288" s="369"/>
      <c r="F288" s="370"/>
    </row>
    <row r="289" spans="1:6" ht="15.75">
      <c r="A289" s="309" t="s">
        <v>678</v>
      </c>
      <c r="B289" s="310"/>
      <c r="C289" s="310"/>
      <c r="D289" s="310"/>
      <c r="E289" s="310"/>
      <c r="F289" s="312"/>
    </row>
    <row r="290" spans="1:6" ht="15.75">
      <c r="A290" s="147" t="s">
        <v>679</v>
      </c>
      <c r="B290" s="353"/>
      <c r="C290" s="239" t="s">
        <v>441</v>
      </c>
      <c r="D290" s="374"/>
      <c r="E290" s="359">
        <v>5</v>
      </c>
      <c r="F290" s="352" t="s">
        <v>441</v>
      </c>
    </row>
    <row r="291" spans="1:6" ht="15.75">
      <c r="A291" s="147" t="s">
        <v>680</v>
      </c>
      <c r="B291" s="375"/>
      <c r="C291" s="239">
        <v>935</v>
      </c>
      <c r="D291" s="374"/>
      <c r="E291" s="359">
        <v>1180.98</v>
      </c>
      <c r="F291" s="359">
        <v>1559.463</v>
      </c>
    </row>
    <row r="292" spans="1:6" ht="15.75">
      <c r="A292" s="147" t="s">
        <v>681</v>
      </c>
      <c r="B292" s="353"/>
      <c r="C292" s="371">
        <v>0.75525040387722131</v>
      </c>
      <c r="D292" s="216"/>
      <c r="E292" s="350">
        <v>0.81</v>
      </c>
      <c r="F292" s="192">
        <v>0.753</v>
      </c>
    </row>
    <row r="293" spans="1:6" ht="15.75">
      <c r="A293" s="210" t="s">
        <v>682</v>
      </c>
      <c r="B293" s="375"/>
      <c r="C293" s="239">
        <v>906</v>
      </c>
      <c r="D293" s="374"/>
      <c r="E293" s="376" t="s">
        <v>441</v>
      </c>
      <c r="F293" s="377" t="s">
        <v>441</v>
      </c>
    </row>
    <row r="294" spans="1:6" ht="15.75">
      <c r="A294" s="319" t="s">
        <v>683</v>
      </c>
      <c r="B294" s="353"/>
      <c r="C294" s="371">
        <v>0.73182552504038767</v>
      </c>
      <c r="D294" s="216"/>
      <c r="E294" s="376" t="s">
        <v>441</v>
      </c>
      <c r="F294" s="377" t="s">
        <v>441</v>
      </c>
    </row>
    <row r="295" spans="1:6">
      <c r="A295" s="366"/>
      <c r="B295" s="367"/>
      <c r="C295" s="368"/>
      <c r="D295" s="367"/>
      <c r="E295" s="369"/>
      <c r="F295" s="370"/>
    </row>
    <row r="296" spans="1:6" ht="15.75">
      <c r="A296" s="378" t="s">
        <v>684</v>
      </c>
      <c r="B296" s="299"/>
      <c r="C296" s="299"/>
      <c r="D296" s="299"/>
      <c r="E296" s="299"/>
      <c r="F296" s="220"/>
    </row>
    <row r="297" spans="1:6" ht="30">
      <c r="A297" s="379" t="s">
        <v>685</v>
      </c>
      <c r="B297" s="353"/>
      <c r="C297" s="239" t="s">
        <v>441</v>
      </c>
      <c r="D297" s="374"/>
      <c r="E297" s="380" t="s">
        <v>441</v>
      </c>
      <c r="F297" s="377" t="s">
        <v>441</v>
      </c>
    </row>
    <row r="298" spans="1:6" ht="15.75">
      <c r="A298" s="293" t="s">
        <v>686</v>
      </c>
      <c r="B298" s="353"/>
      <c r="C298" s="239" t="s">
        <v>441</v>
      </c>
      <c r="D298" s="374"/>
      <c r="E298" s="380" t="s">
        <v>441</v>
      </c>
      <c r="F298" s="377" t="s">
        <v>441</v>
      </c>
    </row>
    <row r="299" spans="1:6" ht="30">
      <c r="A299" s="293" t="s">
        <v>687</v>
      </c>
      <c r="B299" s="353"/>
      <c r="C299" s="239" t="s">
        <v>441</v>
      </c>
      <c r="D299" s="374"/>
      <c r="E299" s="380" t="s">
        <v>441</v>
      </c>
      <c r="F299" s="377" t="s">
        <v>441</v>
      </c>
    </row>
    <row r="300" spans="1:6">
      <c r="A300" s="366"/>
      <c r="B300" s="367"/>
      <c r="C300" s="368"/>
      <c r="D300" s="367"/>
      <c r="E300" s="369"/>
      <c r="F300" s="370"/>
    </row>
    <row r="301" spans="1:6" ht="15.75">
      <c r="A301" s="166" t="s">
        <v>688</v>
      </c>
      <c r="B301" s="381"/>
      <c r="C301" s="381"/>
      <c r="D301" s="299"/>
      <c r="E301" s="299"/>
      <c r="F301" s="220"/>
    </row>
    <row r="302" spans="1:6" ht="30">
      <c r="A302" s="382" t="s">
        <v>689</v>
      </c>
      <c r="B302" s="353"/>
      <c r="C302" s="371">
        <v>1</v>
      </c>
      <c r="D302" s="216"/>
      <c r="E302" s="380">
        <v>1</v>
      </c>
      <c r="F302" s="335" t="s">
        <v>441</v>
      </c>
    </row>
    <row r="303" spans="1:6" ht="15.75">
      <c r="A303" s="383" t="s">
        <v>690</v>
      </c>
      <c r="B303" s="353"/>
      <c r="C303" s="239">
        <v>0</v>
      </c>
      <c r="D303" s="374"/>
      <c r="E303" s="316">
        <v>0</v>
      </c>
      <c r="F303" s="335" t="s">
        <v>441</v>
      </c>
    </row>
    <row r="304" spans="1:6" ht="30">
      <c r="A304" s="384" t="s">
        <v>691</v>
      </c>
      <c r="B304" s="353"/>
      <c r="C304" s="239" t="s">
        <v>441</v>
      </c>
      <c r="D304" s="374"/>
      <c r="E304" s="247" t="s">
        <v>441</v>
      </c>
      <c r="F304" s="335" t="s">
        <v>441</v>
      </c>
    </row>
    <row r="305" spans="1:6" ht="30">
      <c r="A305" s="384" t="s">
        <v>692</v>
      </c>
      <c r="B305" s="353"/>
      <c r="C305" s="239" t="s">
        <v>441</v>
      </c>
      <c r="D305" s="374"/>
      <c r="E305" s="247" t="s">
        <v>441</v>
      </c>
      <c r="F305" s="335" t="s">
        <v>441</v>
      </c>
    </row>
    <row r="306" spans="1:6" ht="45">
      <c r="A306" s="384" t="s">
        <v>693</v>
      </c>
      <c r="B306" s="353"/>
      <c r="C306" s="239" t="s">
        <v>441</v>
      </c>
      <c r="D306" s="374"/>
      <c r="E306" s="247" t="s">
        <v>441</v>
      </c>
      <c r="F306" s="335" t="s">
        <v>441</v>
      </c>
    </row>
    <row r="307" spans="1:6" ht="30">
      <c r="A307" s="384" t="s">
        <v>694</v>
      </c>
      <c r="B307" s="353"/>
      <c r="C307" s="239" t="s">
        <v>441</v>
      </c>
      <c r="D307" s="374"/>
      <c r="E307" s="247" t="s">
        <v>441</v>
      </c>
      <c r="F307" s="335" t="s">
        <v>441</v>
      </c>
    </row>
    <row r="308" spans="1:6" ht="60">
      <c r="A308" s="384" t="s">
        <v>695</v>
      </c>
      <c r="B308" s="353"/>
      <c r="C308" s="239" t="s">
        <v>441</v>
      </c>
      <c r="D308" s="374"/>
      <c r="E308" s="247" t="s">
        <v>441</v>
      </c>
      <c r="F308" s="335" t="s">
        <v>441</v>
      </c>
    </row>
    <row r="309" spans="1:6" ht="45">
      <c r="A309" s="384" t="s">
        <v>696</v>
      </c>
      <c r="B309" s="353"/>
      <c r="C309" s="239" t="s">
        <v>441</v>
      </c>
      <c r="D309" s="374"/>
      <c r="E309" s="247" t="s">
        <v>441</v>
      </c>
      <c r="F309" s="335" t="s">
        <v>441</v>
      </c>
    </row>
    <row r="310" spans="1:6">
      <c r="A310" s="385" t="s">
        <v>697</v>
      </c>
      <c r="B310" s="385"/>
      <c r="C310" s="386"/>
      <c r="D310" s="385"/>
      <c r="E310" s="369"/>
      <c r="F310" s="370"/>
    </row>
    <row r="311" spans="1:6">
      <c r="A311" s="385" t="s">
        <v>698</v>
      </c>
      <c r="B311" s="385"/>
      <c r="C311" s="386"/>
      <c r="D311" s="385"/>
      <c r="E311" s="369"/>
      <c r="F311" s="370"/>
    </row>
    <row r="312" spans="1:6">
      <c r="A312" s="385" t="s">
        <v>699</v>
      </c>
      <c r="B312" s="385"/>
      <c r="C312" s="386"/>
      <c r="D312" s="385"/>
      <c r="E312" s="369"/>
      <c r="F312" s="370"/>
    </row>
    <row r="313" spans="1:6">
      <c r="A313" s="387" t="s">
        <v>700</v>
      </c>
      <c r="B313" s="385"/>
      <c r="C313" s="386"/>
      <c r="D313" s="385"/>
      <c r="E313" s="369"/>
      <c r="F313" s="370"/>
    </row>
    <row r="314" spans="1:6">
      <c r="A314" s="385" t="s">
        <v>701</v>
      </c>
      <c r="B314" s="385"/>
      <c r="C314" s="386"/>
      <c r="D314" s="385"/>
      <c r="E314" s="369"/>
      <c r="F314" s="370"/>
    </row>
    <row r="315" spans="1:6">
      <c r="B315" s="385"/>
      <c r="C315" s="386"/>
      <c r="D315" s="385"/>
      <c r="E315" s="369"/>
      <c r="F315" s="370"/>
    </row>
    <row r="316" spans="1:6"/>
    <row r="317" spans="1:6" ht="20.25" thickBot="1">
      <c r="A317" s="140" t="s">
        <v>702</v>
      </c>
      <c r="B317" s="141"/>
      <c r="C317" s="142"/>
      <c r="D317" s="141"/>
      <c r="E317" s="141"/>
      <c r="F317" s="141"/>
    </row>
    <row r="318" spans="1:6" ht="15.75">
      <c r="A318" s="305"/>
      <c r="B318" s="388"/>
      <c r="C318" s="389">
        <v>2023</v>
      </c>
      <c r="D318" s="389"/>
      <c r="E318" s="145">
        <v>2022</v>
      </c>
      <c r="F318" s="145">
        <v>2021</v>
      </c>
    </row>
    <row r="319" spans="1:6">
      <c r="A319" s="390" t="s">
        <v>703</v>
      </c>
      <c r="B319" s="254"/>
      <c r="C319" s="391">
        <v>3.96</v>
      </c>
      <c r="D319" s="392"/>
      <c r="E319" s="393">
        <v>3.91</v>
      </c>
      <c r="F319" s="335" t="s">
        <v>441</v>
      </c>
    </row>
    <row r="320" spans="1:6" ht="15.75">
      <c r="A320" s="390" t="s">
        <v>704</v>
      </c>
      <c r="B320" s="167"/>
      <c r="C320" s="394">
        <v>3.85</v>
      </c>
      <c r="D320" s="395"/>
      <c r="E320" s="396">
        <v>3.77</v>
      </c>
      <c r="F320" s="335" t="s">
        <v>441</v>
      </c>
    </row>
    <row r="321" spans="1:6" ht="16.5">
      <c r="A321" s="397" t="s">
        <v>705</v>
      </c>
      <c r="B321" s="398"/>
      <c r="C321" s="399"/>
      <c r="D321" s="398"/>
      <c r="E321" s="400"/>
      <c r="F321" s="218"/>
    </row>
    <row r="322" spans="1:6" ht="15.75">
      <c r="E322" s="400"/>
      <c r="F322" s="218"/>
    </row>
    <row r="323" spans="1:6" ht="15.75">
      <c r="A323" s="367"/>
      <c r="B323" s="367"/>
      <c r="C323" s="368"/>
      <c r="D323" s="367"/>
      <c r="E323" s="400"/>
      <c r="F323" s="218"/>
    </row>
    <row r="324" spans="1:6" ht="17.25" thickBot="1">
      <c r="A324" s="140" t="s">
        <v>226</v>
      </c>
      <c r="B324" s="141"/>
      <c r="C324" s="141"/>
      <c r="D324" s="141"/>
      <c r="E324" s="141"/>
      <c r="F324" s="141"/>
    </row>
    <row r="325" spans="1:6" ht="15.75">
      <c r="A325" s="144"/>
      <c r="B325" s="388"/>
      <c r="C325" s="401">
        <v>2023</v>
      </c>
      <c r="D325" s="402"/>
      <c r="E325" s="146">
        <v>2022</v>
      </c>
      <c r="F325" s="403">
        <v>2021</v>
      </c>
    </row>
    <row r="326" spans="1:6" ht="15.75">
      <c r="A326" s="166" t="s">
        <v>706</v>
      </c>
      <c r="B326" s="404"/>
      <c r="C326" s="405"/>
      <c r="D326" s="406"/>
      <c r="E326" s="407"/>
      <c r="F326" s="408"/>
    </row>
    <row r="327" spans="1:6" ht="18">
      <c r="A327" s="147" t="s">
        <v>707</v>
      </c>
      <c r="B327" s="167"/>
      <c r="C327" s="243">
        <v>1159</v>
      </c>
      <c r="D327" s="208"/>
      <c r="E327" s="409">
        <v>1248</v>
      </c>
      <c r="F327" s="335" t="s">
        <v>441</v>
      </c>
    </row>
    <row r="328" spans="1:6" ht="15.75">
      <c r="A328" s="147" t="s">
        <v>708</v>
      </c>
      <c r="B328" s="167"/>
      <c r="C328" s="409">
        <v>32</v>
      </c>
      <c r="D328" s="208"/>
      <c r="E328" s="410">
        <v>15</v>
      </c>
      <c r="F328" s="335" t="s">
        <v>441</v>
      </c>
    </row>
    <row r="329" spans="1:6" ht="15.75">
      <c r="A329" s="147" t="s">
        <v>709</v>
      </c>
      <c r="B329" s="167"/>
      <c r="C329" s="409">
        <v>39</v>
      </c>
      <c r="D329" s="208"/>
      <c r="E329" s="410">
        <v>57</v>
      </c>
      <c r="F329" s="335" t="s">
        <v>441</v>
      </c>
    </row>
    <row r="330" spans="1:6">
      <c r="A330" s="411" t="s">
        <v>710</v>
      </c>
      <c r="B330" s="167"/>
      <c r="C330" s="187">
        <v>1</v>
      </c>
      <c r="D330" s="412"/>
      <c r="E330" s="413">
        <v>1</v>
      </c>
      <c r="F330" s="335" t="s">
        <v>441</v>
      </c>
    </row>
    <row r="331" spans="1:6" ht="30">
      <c r="A331" s="225" t="s">
        <v>711</v>
      </c>
      <c r="B331" s="414"/>
      <c r="C331" s="209">
        <v>0</v>
      </c>
      <c r="D331" s="246"/>
      <c r="E331" s="333" t="s">
        <v>441</v>
      </c>
      <c r="F331" s="230" t="s">
        <v>441</v>
      </c>
    </row>
    <row r="332" spans="1:6" ht="15.75">
      <c r="A332" s="415"/>
      <c r="B332" s="167"/>
      <c r="C332" s="409"/>
      <c r="D332" s="208"/>
      <c r="E332" s="298"/>
      <c r="F332" s="218"/>
    </row>
    <row r="333" spans="1:6" ht="15.75">
      <c r="A333" s="416" t="s">
        <v>712</v>
      </c>
      <c r="B333" s="381"/>
      <c r="C333" s="381"/>
      <c r="D333" s="381"/>
      <c r="E333" s="381"/>
      <c r="F333" s="417"/>
    </row>
    <row r="334" spans="1:6" ht="30">
      <c r="A334" s="418" t="s">
        <v>713</v>
      </c>
      <c r="B334" s="419"/>
      <c r="C334" s="420">
        <v>4</v>
      </c>
      <c r="D334" s="421"/>
      <c r="E334" s="420">
        <v>1</v>
      </c>
      <c r="F334" s="422">
        <v>0</v>
      </c>
    </row>
    <row r="335" spans="1:6" ht="30">
      <c r="A335" s="390" t="s">
        <v>714</v>
      </c>
      <c r="B335" s="167"/>
      <c r="C335" s="423">
        <v>4</v>
      </c>
      <c r="D335" s="424"/>
      <c r="E335" s="323">
        <v>0</v>
      </c>
      <c r="F335" s="230">
        <v>0</v>
      </c>
    </row>
    <row r="336" spans="1:6" ht="33">
      <c r="A336" s="225" t="s">
        <v>715</v>
      </c>
      <c r="B336" s="425"/>
      <c r="C336" s="423">
        <v>0</v>
      </c>
      <c r="D336" s="425"/>
      <c r="E336" s="230">
        <v>1</v>
      </c>
      <c r="F336" s="230">
        <v>0</v>
      </c>
    </row>
    <row r="337" spans="1:6" ht="30">
      <c r="A337" s="225" t="s">
        <v>716</v>
      </c>
      <c r="B337" s="414"/>
      <c r="C337" s="243">
        <v>5000</v>
      </c>
      <c r="D337" s="246"/>
      <c r="E337" s="426">
        <v>0</v>
      </c>
      <c r="F337" s="427">
        <v>0</v>
      </c>
    </row>
    <row r="338" spans="1:6" ht="15.75">
      <c r="A338" s="225" t="s">
        <v>717</v>
      </c>
      <c r="B338" s="428"/>
      <c r="C338" s="429">
        <v>0</v>
      </c>
      <c r="D338" s="428"/>
      <c r="E338" s="356">
        <v>11</v>
      </c>
      <c r="F338" s="335" t="s">
        <v>441</v>
      </c>
    </row>
    <row r="339" spans="1:6">
      <c r="A339" s="138"/>
      <c r="C339" s="138"/>
    </row>
    <row r="340" spans="1:6" ht="15.75">
      <c r="A340" s="309" t="s">
        <v>718</v>
      </c>
      <c r="B340" s="313"/>
      <c r="C340" s="313"/>
      <c r="D340" s="313"/>
      <c r="E340" s="310"/>
      <c r="F340" s="312"/>
    </row>
    <row r="341" spans="1:6" ht="15.75">
      <c r="A341" s="147" t="s">
        <v>719</v>
      </c>
      <c r="B341" s="167"/>
      <c r="C341" s="409">
        <v>0</v>
      </c>
      <c r="D341" s="208"/>
      <c r="E341" s="410">
        <v>0</v>
      </c>
      <c r="F341" s="352" t="s">
        <v>441</v>
      </c>
    </row>
    <row r="342" spans="1:6" ht="30">
      <c r="A342" s="180" t="s">
        <v>720</v>
      </c>
      <c r="B342" s="167"/>
      <c r="C342" s="207">
        <v>0</v>
      </c>
      <c r="D342" s="208"/>
      <c r="E342" s="410">
        <v>0</v>
      </c>
      <c r="F342" s="352" t="s">
        <v>441</v>
      </c>
    </row>
    <row r="343" spans="1:6" ht="30">
      <c r="A343" s="180" t="s">
        <v>721</v>
      </c>
      <c r="B343" s="167"/>
      <c r="C343" s="207">
        <v>0</v>
      </c>
      <c r="D343" s="208"/>
      <c r="E343" s="410">
        <v>0</v>
      </c>
      <c r="F343" s="352" t="s">
        <v>441</v>
      </c>
    </row>
    <row r="344" spans="1:6" ht="30">
      <c r="A344" s="180" t="s">
        <v>722</v>
      </c>
      <c r="B344" s="167"/>
      <c r="C344" s="409">
        <v>0</v>
      </c>
      <c r="D344" s="208"/>
      <c r="E344" s="410">
        <v>0</v>
      </c>
      <c r="F344" s="352" t="s">
        <v>441</v>
      </c>
    </row>
    <row r="345" spans="1:6" ht="30">
      <c r="A345" s="225" t="s">
        <v>723</v>
      </c>
      <c r="B345" s="167"/>
      <c r="C345" s="409">
        <v>0</v>
      </c>
      <c r="D345" s="208"/>
      <c r="E345" s="356">
        <v>0</v>
      </c>
      <c r="F345" s="430">
        <v>0</v>
      </c>
    </row>
    <row r="346" spans="1:6" ht="30">
      <c r="A346" s="225" t="s">
        <v>724</v>
      </c>
      <c r="B346" s="167"/>
      <c r="C346" s="409">
        <v>0</v>
      </c>
      <c r="D346" s="208"/>
      <c r="E346" s="356">
        <v>0</v>
      </c>
      <c r="F346" s="430">
        <v>0</v>
      </c>
    </row>
    <row r="347" spans="1:6" ht="15.75">
      <c r="A347" s="319" t="s">
        <v>725</v>
      </c>
      <c r="B347" s="167"/>
      <c r="C347" s="409">
        <v>0</v>
      </c>
      <c r="D347" s="208"/>
      <c r="E347" s="356">
        <v>0</v>
      </c>
      <c r="F347" s="430">
        <v>0</v>
      </c>
    </row>
    <row r="348" spans="1:6" ht="15.75">
      <c r="A348" s="319" t="s">
        <v>726</v>
      </c>
      <c r="B348" s="167"/>
      <c r="C348" s="409">
        <v>0</v>
      </c>
      <c r="D348" s="208"/>
      <c r="E348" s="356">
        <v>0</v>
      </c>
      <c r="F348" s="430">
        <v>0</v>
      </c>
    </row>
    <row r="349" spans="1:6" ht="15.75">
      <c r="A349" s="177"/>
      <c r="B349" s="298"/>
      <c r="C349" s="233"/>
      <c r="D349" s="298"/>
      <c r="E349" s="298"/>
      <c r="F349" s="218"/>
    </row>
    <row r="350" spans="1:6" ht="15.75">
      <c r="A350" s="166" t="s">
        <v>727</v>
      </c>
      <c r="B350" s="431"/>
      <c r="C350" s="432"/>
      <c r="D350" s="431"/>
      <c r="E350" s="299"/>
      <c r="F350" s="220"/>
    </row>
    <row r="351" spans="1:6" ht="60">
      <c r="A351" s="225" t="s">
        <v>728</v>
      </c>
      <c r="B351" s="433"/>
      <c r="C351" s="207">
        <v>0</v>
      </c>
      <c r="D351" s="412"/>
      <c r="E351" s="230">
        <v>0</v>
      </c>
      <c r="F351" s="330" t="s">
        <v>441</v>
      </c>
    </row>
    <row r="352" spans="1:6" ht="15.75">
      <c r="A352" s="177"/>
      <c r="B352" s="298"/>
      <c r="C352" s="233"/>
      <c r="D352" s="298"/>
      <c r="E352" s="298"/>
      <c r="F352" s="218"/>
    </row>
    <row r="353" spans="1:6" ht="15.75">
      <c r="A353" s="186" t="s">
        <v>729</v>
      </c>
      <c r="B353" s="431"/>
      <c r="C353" s="432"/>
      <c r="D353" s="431"/>
      <c r="E353" s="299"/>
      <c r="F353" s="220"/>
    </row>
    <row r="354" spans="1:6" ht="30">
      <c r="A354" s="225" t="s">
        <v>730</v>
      </c>
      <c r="B354" s="433"/>
      <c r="C354" s="207">
        <v>30</v>
      </c>
      <c r="D354" s="412"/>
      <c r="E354" s="426" t="s">
        <v>441</v>
      </c>
      <c r="F354" s="427" t="s">
        <v>441</v>
      </c>
    </row>
    <row r="355" spans="1:6" ht="30">
      <c r="A355" s="225" t="s">
        <v>731</v>
      </c>
      <c r="B355" s="433"/>
      <c r="C355" s="187">
        <v>1</v>
      </c>
      <c r="D355" s="434"/>
      <c r="E355" s="435">
        <v>1</v>
      </c>
      <c r="F355" s="436">
        <v>1</v>
      </c>
    </row>
    <row r="356" spans="1:6">
      <c r="A356" s="319" t="s">
        <v>732</v>
      </c>
      <c r="B356" s="433"/>
      <c r="C356" s="207">
        <v>0</v>
      </c>
      <c r="D356" s="412"/>
      <c r="E356" s="437">
        <v>0</v>
      </c>
      <c r="F356" s="438">
        <v>0</v>
      </c>
    </row>
    <row r="357" spans="1:6">
      <c r="C357" s="138"/>
    </row>
    <row r="358" spans="1:6" ht="15.75">
      <c r="A358" s="166" t="s">
        <v>733</v>
      </c>
      <c r="B358" s="431"/>
      <c r="C358" s="432"/>
      <c r="D358" s="431"/>
      <c r="E358" s="431"/>
      <c r="F358" s="439"/>
    </row>
    <row r="359" spans="1:6">
      <c r="A359" s="319" t="s">
        <v>734</v>
      </c>
      <c r="B359" s="433"/>
      <c r="C359" s="207">
        <v>0</v>
      </c>
      <c r="D359" s="412"/>
      <c r="E359" s="230">
        <v>0</v>
      </c>
      <c r="F359" s="352" t="s">
        <v>441</v>
      </c>
    </row>
    <row r="360" spans="1:6">
      <c r="A360" s="319" t="s">
        <v>735</v>
      </c>
      <c r="B360" s="433"/>
      <c r="C360" s="207">
        <v>0</v>
      </c>
      <c r="D360" s="412"/>
      <c r="E360" s="230">
        <v>0</v>
      </c>
      <c r="F360" s="352" t="s">
        <v>441</v>
      </c>
    </row>
    <row r="361" spans="1:6" ht="30">
      <c r="A361" s="225" t="s">
        <v>736</v>
      </c>
      <c r="B361" s="433"/>
      <c r="C361" s="207">
        <v>0</v>
      </c>
      <c r="D361" s="412"/>
      <c r="E361" s="230">
        <v>0</v>
      </c>
      <c r="F361" s="330" t="s">
        <v>441</v>
      </c>
    </row>
    <row r="362" spans="1:6">
      <c r="A362" s="160" t="s">
        <v>737</v>
      </c>
      <c r="B362" s="161"/>
      <c r="C362" s="162"/>
      <c r="D362" s="161"/>
    </row>
    <row r="363" spans="1:6">
      <c r="A363" s="160" t="s">
        <v>738</v>
      </c>
      <c r="B363" s="161"/>
      <c r="C363" s="162"/>
      <c r="D363" s="161"/>
    </row>
    <row r="364" spans="1:6">
      <c r="A364" s="160"/>
      <c r="B364" s="161"/>
      <c r="C364" s="162"/>
      <c r="D364" s="161"/>
    </row>
    <row r="365" spans="1:6" ht="16.5">
      <c r="E365" s="440"/>
      <c r="F365" s="440"/>
    </row>
    <row r="366" spans="1:6" ht="17.25" thickBot="1">
      <c r="A366" s="140" t="s">
        <v>739</v>
      </c>
      <c r="B366" s="440"/>
      <c r="C366" s="441"/>
      <c r="D366" s="440"/>
      <c r="E366" s="440"/>
      <c r="F366" s="440"/>
    </row>
    <row r="367" spans="1:6" ht="15.75">
      <c r="A367" s="305"/>
      <c r="B367" s="442"/>
      <c r="C367" s="401">
        <v>2023</v>
      </c>
      <c r="D367" s="443"/>
      <c r="E367" s="401">
        <v>2022</v>
      </c>
      <c r="F367" s="442">
        <v>2021</v>
      </c>
    </row>
    <row r="368" spans="1:6" ht="18">
      <c r="A368" s="225" t="s">
        <v>740</v>
      </c>
      <c r="B368" s="433"/>
      <c r="C368" s="243">
        <v>56803</v>
      </c>
      <c r="D368" s="412"/>
      <c r="E368" s="157">
        <v>70793</v>
      </c>
      <c r="F368" s="157">
        <v>50445</v>
      </c>
    </row>
    <row r="369" spans="1:6" ht="18">
      <c r="A369" s="225" t="s">
        <v>741</v>
      </c>
      <c r="B369" s="433"/>
      <c r="C369" s="324">
        <v>1</v>
      </c>
      <c r="D369" s="246"/>
      <c r="E369" s="444">
        <v>1</v>
      </c>
      <c r="F369" s="330" t="s">
        <v>441</v>
      </c>
    </row>
    <row r="370" spans="1:6">
      <c r="A370" s="319" t="s">
        <v>742</v>
      </c>
      <c r="B370" s="445"/>
      <c r="C370" s="158">
        <v>1</v>
      </c>
      <c r="D370" s="245"/>
      <c r="E370" s="446">
        <v>0</v>
      </c>
      <c r="F370" s="447">
        <v>0</v>
      </c>
    </row>
    <row r="371" spans="1:6">
      <c r="A371" s="319" t="s">
        <v>743</v>
      </c>
      <c r="B371" s="445"/>
      <c r="C371" s="158">
        <v>1</v>
      </c>
      <c r="D371" s="448"/>
      <c r="E371" s="446">
        <v>0</v>
      </c>
      <c r="F371" s="447">
        <v>0</v>
      </c>
    </row>
    <row r="372" spans="1:6" ht="15.75">
      <c r="A372" s="449" t="s">
        <v>744</v>
      </c>
      <c r="B372" s="450"/>
      <c r="C372" s="451"/>
      <c r="D372" s="450"/>
      <c r="E372" s="452"/>
      <c r="F372" s="453"/>
    </row>
    <row r="373" spans="1:6" ht="16.5">
      <c r="A373" s="454" t="s">
        <v>745</v>
      </c>
      <c r="E373" s="440"/>
      <c r="F373" s="440"/>
    </row>
    <row r="374" spans="1:6" ht="16.5">
      <c r="A374" s="454"/>
      <c r="E374" s="440"/>
      <c r="F374" s="440"/>
    </row>
    <row r="375" spans="1:6" ht="16.5">
      <c r="A375" s="454"/>
      <c r="E375" s="440"/>
      <c r="F375" s="440"/>
    </row>
    <row r="376" spans="1:6" ht="17.25" thickBot="1">
      <c r="A376" s="140" t="s">
        <v>746</v>
      </c>
      <c r="B376" s="141"/>
      <c r="C376" s="142"/>
      <c r="D376" s="141"/>
      <c r="E376" s="141"/>
      <c r="F376" s="141"/>
    </row>
    <row r="377" spans="1:6" ht="15.75">
      <c r="A377" s="305"/>
      <c r="B377" s="401"/>
      <c r="C377" s="401">
        <v>2023</v>
      </c>
      <c r="D377" s="401"/>
      <c r="E377" s="145">
        <v>2022</v>
      </c>
      <c r="F377" s="145">
        <v>2021</v>
      </c>
    </row>
    <row r="378" spans="1:6" ht="15.75">
      <c r="A378" s="166" t="s">
        <v>747</v>
      </c>
      <c r="B378" s="299"/>
      <c r="C378" s="299"/>
      <c r="D378" s="299"/>
      <c r="E378" s="455"/>
      <c r="F378" s="278"/>
    </row>
    <row r="379" spans="1:6" ht="18">
      <c r="A379" s="319" t="s">
        <v>748</v>
      </c>
      <c r="B379" s="433"/>
      <c r="C379" s="207">
        <v>0</v>
      </c>
      <c r="D379" s="412"/>
      <c r="E379" s="157">
        <v>0</v>
      </c>
      <c r="F379" s="157">
        <v>0</v>
      </c>
    </row>
    <row r="380" spans="1:6" ht="18">
      <c r="A380" s="319" t="s">
        <v>749</v>
      </c>
      <c r="B380" s="433"/>
      <c r="C380" s="207">
        <v>400</v>
      </c>
      <c r="D380" s="412"/>
      <c r="E380" s="456">
        <v>400</v>
      </c>
      <c r="F380" s="456">
        <v>400</v>
      </c>
    </row>
    <row r="381" spans="1:6">
      <c r="A381" s="319" t="s">
        <v>750</v>
      </c>
      <c r="B381" s="433"/>
      <c r="C381" s="207">
        <v>30</v>
      </c>
      <c r="D381" s="412"/>
      <c r="E381" s="456">
        <v>15</v>
      </c>
      <c r="F381" s="456">
        <v>17</v>
      </c>
    </row>
    <row r="382" spans="1:6">
      <c r="A382" s="319" t="s">
        <v>751</v>
      </c>
      <c r="B382" s="433"/>
      <c r="C382" s="207">
        <v>30</v>
      </c>
      <c r="D382" s="412"/>
      <c r="E382" s="456">
        <v>15</v>
      </c>
      <c r="F382" s="456">
        <v>17</v>
      </c>
    </row>
    <row r="383" spans="1:6">
      <c r="A383" s="231" t="s">
        <v>752</v>
      </c>
    </row>
    <row r="384" spans="1:6">
      <c r="A384" s="231"/>
    </row>
    <row r="385" spans="1:6">
      <c r="A385" s="457"/>
    </row>
    <row r="386" spans="1:6" ht="17.25" thickBot="1">
      <c r="A386" s="140" t="s">
        <v>753</v>
      </c>
      <c r="B386" s="141"/>
      <c r="C386" s="142"/>
      <c r="D386" s="141"/>
      <c r="E386" s="440"/>
      <c r="F386" s="440"/>
    </row>
    <row r="387" spans="1:6" ht="15.75">
      <c r="A387" s="305"/>
      <c r="B387" s="401"/>
      <c r="C387" s="401">
        <v>2023</v>
      </c>
      <c r="D387" s="401"/>
      <c r="E387" s="401">
        <v>2022</v>
      </c>
      <c r="F387" s="401">
        <v>2021</v>
      </c>
    </row>
    <row r="388" spans="1:6" ht="18.75">
      <c r="A388" s="186" t="s">
        <v>754</v>
      </c>
      <c r="B388" s="431"/>
      <c r="C388" s="432"/>
      <c r="D388" s="431"/>
      <c r="E388" s="458"/>
      <c r="F388" s="201"/>
    </row>
    <row r="389" spans="1:6" ht="18">
      <c r="A389" s="180" t="s">
        <v>755</v>
      </c>
      <c r="B389" s="414"/>
      <c r="C389" s="243">
        <v>224554</v>
      </c>
      <c r="D389" s="412"/>
      <c r="E389" s="459">
        <v>169035</v>
      </c>
      <c r="F389" s="460">
        <v>96654</v>
      </c>
    </row>
    <row r="390" spans="1:6">
      <c r="A390" s="180" t="s">
        <v>756</v>
      </c>
      <c r="B390" s="414"/>
      <c r="C390" s="243">
        <v>63903</v>
      </c>
      <c r="D390" s="412"/>
      <c r="E390" s="459">
        <v>72463</v>
      </c>
      <c r="F390" s="460">
        <v>45671</v>
      </c>
    </row>
    <row r="391" spans="1:6">
      <c r="A391" s="180" t="s">
        <v>757</v>
      </c>
      <c r="B391" s="414"/>
      <c r="C391" s="243">
        <v>56670</v>
      </c>
      <c r="D391" s="412"/>
      <c r="E391" s="459">
        <v>59318</v>
      </c>
      <c r="F391" s="460">
        <v>48967</v>
      </c>
    </row>
    <row r="392" spans="1:6">
      <c r="A392" s="461" t="s">
        <v>758</v>
      </c>
      <c r="B392" s="414"/>
      <c r="C392" s="243">
        <v>5004</v>
      </c>
      <c r="D392" s="412"/>
      <c r="E392" s="462">
        <v>36285</v>
      </c>
      <c r="F392" s="460">
        <v>11844</v>
      </c>
    </row>
    <row r="393" spans="1:6">
      <c r="A393" s="225" t="s">
        <v>759</v>
      </c>
      <c r="B393" s="414"/>
      <c r="C393" s="243">
        <v>18251</v>
      </c>
      <c r="D393" s="412"/>
      <c r="E393" s="460">
        <v>19434</v>
      </c>
      <c r="F393" s="460">
        <v>550000</v>
      </c>
    </row>
    <row r="394" spans="1:6" ht="16.149999999999999" customHeight="1">
      <c r="A394" s="225" t="s">
        <v>760</v>
      </c>
      <c r="B394" s="414"/>
      <c r="C394" s="243">
        <v>23</v>
      </c>
      <c r="D394" s="246"/>
      <c r="E394" s="178">
        <v>10.426</v>
      </c>
      <c r="F394" s="157">
        <v>5</v>
      </c>
    </row>
    <row r="395" spans="1:6">
      <c r="A395" s="225" t="s">
        <v>761</v>
      </c>
      <c r="B395" s="414"/>
      <c r="C395" s="243">
        <v>80703</v>
      </c>
      <c r="D395" s="246"/>
      <c r="E395" s="460">
        <v>-18475.425999999999</v>
      </c>
      <c r="F395" s="460">
        <v>-559833</v>
      </c>
    </row>
    <row r="396" spans="1:6">
      <c r="A396" s="225" t="s">
        <v>762</v>
      </c>
      <c r="B396" s="414"/>
      <c r="C396" s="239">
        <v>31.149175327962165</v>
      </c>
      <c r="D396" s="246"/>
      <c r="E396" s="460">
        <v>28.155358079489272</v>
      </c>
      <c r="F396" s="460">
        <v>28.730577194662189</v>
      </c>
    </row>
    <row r="397" spans="1:6" ht="16.5" customHeight="1">
      <c r="A397" s="225" t="s">
        <v>763</v>
      </c>
      <c r="B397" s="414"/>
      <c r="C397" s="243">
        <v>224554</v>
      </c>
      <c r="D397" s="246"/>
      <c r="E397" s="157">
        <v>166848</v>
      </c>
      <c r="F397" s="330" t="s">
        <v>441</v>
      </c>
    </row>
    <row r="398" spans="1:6">
      <c r="A398" s="319" t="s">
        <v>764</v>
      </c>
      <c r="B398" s="463"/>
      <c r="C398" s="243">
        <v>140880</v>
      </c>
      <c r="D398" s="464"/>
      <c r="E398" s="157">
        <v>89178</v>
      </c>
      <c r="F398" s="157">
        <v>96654</v>
      </c>
    </row>
    <row r="399" spans="1:6">
      <c r="A399" s="319" t="s">
        <v>765</v>
      </c>
      <c r="B399" s="463"/>
      <c r="C399" s="243">
        <v>0</v>
      </c>
      <c r="D399" s="464"/>
      <c r="E399" s="157">
        <v>0</v>
      </c>
      <c r="F399" s="157">
        <v>50445</v>
      </c>
    </row>
    <row r="400" spans="1:6">
      <c r="A400" s="319" t="s">
        <v>766</v>
      </c>
      <c r="B400" s="463"/>
      <c r="C400" s="243">
        <v>1248</v>
      </c>
      <c r="D400" s="464"/>
      <c r="E400" s="157">
        <v>1064</v>
      </c>
      <c r="F400" s="157">
        <v>45760</v>
      </c>
    </row>
    <row r="401" spans="1:6">
      <c r="A401" s="477" t="s">
        <v>808</v>
      </c>
      <c r="B401" s="463"/>
      <c r="C401" s="243">
        <v>16013</v>
      </c>
      <c r="D401" s="464"/>
      <c r="E401" s="157">
        <v>30766</v>
      </c>
      <c r="F401" s="157">
        <v>0</v>
      </c>
    </row>
    <row r="402" spans="1:6">
      <c r="A402" s="477" t="s">
        <v>807</v>
      </c>
      <c r="B402" s="463"/>
      <c r="C402" s="243">
        <v>11793</v>
      </c>
      <c r="D402" s="464"/>
      <c r="E402" s="157">
        <v>11693</v>
      </c>
      <c r="F402" s="157">
        <v>610</v>
      </c>
    </row>
    <row r="403" spans="1:6">
      <c r="A403" s="319" t="s">
        <v>767</v>
      </c>
      <c r="B403" s="463"/>
      <c r="C403" s="243">
        <v>5811</v>
      </c>
      <c r="D403" s="464"/>
      <c r="E403" s="157">
        <v>6766</v>
      </c>
      <c r="F403" s="157">
        <v>29171</v>
      </c>
    </row>
    <row r="404" spans="1:6">
      <c r="A404" s="319" t="s">
        <v>768</v>
      </c>
      <c r="B404" s="463"/>
      <c r="C404" s="243">
        <v>16234</v>
      </c>
      <c r="D404" s="464"/>
      <c r="E404" s="157">
        <v>11209</v>
      </c>
      <c r="F404" s="157">
        <v>4974</v>
      </c>
    </row>
    <row r="405" spans="1:6">
      <c r="A405" s="319" t="s">
        <v>769</v>
      </c>
      <c r="B405" s="463"/>
      <c r="C405" s="243">
        <v>6574</v>
      </c>
      <c r="D405" s="464"/>
      <c r="E405" s="157">
        <v>4415</v>
      </c>
      <c r="F405" s="157">
        <v>4244</v>
      </c>
    </row>
    <row r="406" spans="1:6">
      <c r="A406" s="319" t="s">
        <v>770</v>
      </c>
      <c r="B406" s="463"/>
      <c r="C406" s="243">
        <v>3945</v>
      </c>
      <c r="D406" s="464"/>
      <c r="E406" s="157">
        <v>3836</v>
      </c>
      <c r="F406" s="157">
        <v>4811</v>
      </c>
    </row>
    <row r="407" spans="1:6" ht="18">
      <c r="A407" s="477" t="s">
        <v>809</v>
      </c>
      <c r="B407" s="463"/>
      <c r="C407" s="243">
        <v>22056</v>
      </c>
      <c r="D407" s="464"/>
      <c r="E407" s="157">
        <v>10108</v>
      </c>
      <c r="F407" s="157">
        <v>1641</v>
      </c>
    </row>
    <row r="408" spans="1:6">
      <c r="A408" s="465" t="s">
        <v>771</v>
      </c>
    </row>
    <row r="409" spans="1:6">
      <c r="A409" s="465" t="s">
        <v>772</v>
      </c>
    </row>
    <row r="410" spans="1:6" ht="15.75">
      <c r="A410" s="465" t="s">
        <v>773</v>
      </c>
      <c r="B410" s="466"/>
      <c r="C410" s="467"/>
      <c r="D410" s="466"/>
      <c r="F410" s="218"/>
    </row>
    <row r="411" spans="1:6">
      <c r="A411" s="465" t="s">
        <v>774</v>
      </c>
      <c r="B411" s="468"/>
      <c r="C411" s="469"/>
      <c r="D411" s="468"/>
    </row>
    <row r="412" spans="1:6">
      <c r="A412" s="478" t="s">
        <v>810</v>
      </c>
    </row>
    <row r="413" spans="1:6"/>
    <row r="414" spans="1:6" ht="18">
      <c r="B414" s="470"/>
      <c r="C414" s="471"/>
      <c r="D414" s="470"/>
      <c r="E414" s="470"/>
      <c r="F414" s="472"/>
    </row>
    <row r="415" spans="1:6" ht="18">
      <c r="A415" s="473"/>
    </row>
    <row r="416" spans="1:6" ht="18">
      <c r="B416" s="470"/>
      <c r="C416" s="471"/>
      <c r="D416" s="470"/>
      <c r="E416" s="470"/>
    </row>
    <row r="417" spans="1:5" ht="18">
      <c r="A417" s="473"/>
      <c r="B417" s="474"/>
      <c r="C417" s="475"/>
      <c r="D417" s="474"/>
      <c r="E417" s="474"/>
    </row>
    <row r="418" spans="1:5" ht="18">
      <c r="A418" s="476"/>
      <c r="B418" s="474"/>
      <c r="C418" s="475"/>
      <c r="D418" s="474"/>
      <c r="E418" s="474"/>
    </row>
    <row r="419" spans="1:5" ht="18">
      <c r="A419" s="476"/>
    </row>
    <row r="420" spans="1:5"/>
    <row r="421" spans="1:5"/>
    <row r="442"/>
    <row r="443"/>
    <row r="444"/>
    <row r="456"/>
    <row r="457"/>
    <row r="458"/>
    <row r="459"/>
    <row r="460"/>
    <row r="461"/>
    <row r="462"/>
    <row r="466"/>
    <row r="467"/>
    <row r="468"/>
    <row r="469"/>
    <row r="470"/>
    <row r="471"/>
  </sheetData>
  <mergeCells count="15">
    <mergeCell ref="A263:F263"/>
    <mergeCell ref="A289:F289"/>
    <mergeCell ref="A340:F340"/>
    <mergeCell ref="B240:D240"/>
    <mergeCell ref="B241:D241"/>
    <mergeCell ref="B242:D242"/>
    <mergeCell ref="B243:D243"/>
    <mergeCell ref="B244:D244"/>
    <mergeCell ref="B245:D245"/>
    <mergeCell ref="C149:C153"/>
    <mergeCell ref="A189:F189"/>
    <mergeCell ref="A190:F190"/>
    <mergeCell ref="B228:D228"/>
    <mergeCell ref="B234:D234"/>
    <mergeCell ref="B236:D236"/>
  </mergeCells>
  <phoneticPr fontId="5" type="noConversion"/>
  <conditionalFormatting sqref="A70:A71">
    <cfRule type="duplicateValues" dxfId="8" priority="3"/>
  </conditionalFormatting>
  <conditionalFormatting sqref="A158">
    <cfRule type="duplicateValues" dxfId="7" priority="2"/>
  </conditionalFormatting>
  <conditionalFormatting sqref="A159">
    <cfRule type="duplicateValues" dxfId="6" priority="5"/>
  </conditionalFormatting>
  <conditionalFormatting sqref="A274">
    <cfRule type="duplicateValues" dxfId="5" priority="6"/>
  </conditionalFormatting>
  <conditionalFormatting sqref="A276:A277 A253 A251 A246:A249">
    <cfRule type="duplicateValues" dxfId="4" priority="8"/>
  </conditionalFormatting>
  <conditionalFormatting sqref="A279">
    <cfRule type="duplicateValues" dxfId="3" priority="4"/>
  </conditionalFormatting>
  <conditionalFormatting sqref="A295">
    <cfRule type="duplicateValues" dxfId="2" priority="1"/>
  </conditionalFormatting>
  <conditionalFormatting sqref="A297:A300 A282:A283 A278">
    <cfRule type="duplicateValues" dxfId="1" priority="9"/>
  </conditionalFormatting>
  <conditionalFormatting sqref="A304:A309">
    <cfRule type="duplicateValues" dxfId="0" priority="7"/>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804020-eee2-4561-a245-bb5bd3e7b4ef" xsi:nil="true"/>
    <lcf76f155ced4ddcb4097134ff3c332f xmlns="04961508-ea40-43bf-a0c0-1653435887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8D5B590446DB8F4DB1D6C53A67F9675B" ma:contentTypeVersion="15" ma:contentTypeDescription="Създаване на нов документ" ma:contentTypeScope="" ma:versionID="195e7299b98dfa3efad11ea4ddc95c11">
  <xsd:schema xmlns:xsd="http://www.w3.org/2001/XMLSchema" xmlns:xs="http://www.w3.org/2001/XMLSchema" xmlns:p="http://schemas.microsoft.com/office/2006/metadata/properties" xmlns:ns2="04961508-ea40-43bf-a0c0-16534358872a" xmlns:ns3="b5804020-eee2-4561-a245-bb5bd3e7b4ef" targetNamespace="http://schemas.microsoft.com/office/2006/metadata/properties" ma:root="true" ma:fieldsID="46a767c828e4c4c124a333ca7e370841" ns2:_="" ns3:_="">
    <xsd:import namespace="04961508-ea40-43bf-a0c0-16534358872a"/>
    <xsd:import namespace="b5804020-eee2-4561-a245-bb5bd3e7b4e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61508-ea40-43bf-a0c0-16534358872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Етикети за изображения"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804020-eee2-4561-a245-bb5bd3e7b4e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e229f83-fa9e-4868-9169-9c8d12fd10c8}" ma:internalName="TaxCatchAll" ma:showField="CatchAllData" ma:web="b5804020-eee2-4561-a245-bb5bd3e7b4e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Споделено 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Споделени с подробност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ъдържание"/>
        <xsd:element ref="dc:title" minOccurs="0" maxOccurs="1" ma:index="4" ma:displayName="Заглав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F4E327-1463-4B7C-B819-CBB906DD8736}">
  <ds:schemaRefs>
    <ds:schemaRef ds:uri="http://purl.org/dc/elements/1.1/"/>
    <ds:schemaRef ds:uri="b5804020-eee2-4561-a245-bb5bd3e7b4ef"/>
    <ds:schemaRef ds:uri="http://schemas.microsoft.com/office/infopath/2007/PartnerControls"/>
    <ds:schemaRef ds:uri="http://purl.org/dc/terms/"/>
    <ds:schemaRef ds:uri="http://schemas.microsoft.com/office/2006/metadata/properties"/>
    <ds:schemaRef ds:uri="http://schemas.microsoft.com/office/2006/documentManagement/types"/>
    <ds:schemaRef ds:uri="04961508-ea40-43bf-a0c0-16534358872a"/>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B559F55-B3B9-4747-89DF-E037EE989C0D}">
  <ds:schemaRefs>
    <ds:schemaRef ds:uri="http://schemas.microsoft.com/sharepoint/v3/contenttype/forms"/>
  </ds:schemaRefs>
</ds:datastoreItem>
</file>

<file path=customXml/itemProps3.xml><?xml version="1.0" encoding="utf-8"?>
<ds:datastoreItem xmlns:ds="http://schemas.openxmlformats.org/officeDocument/2006/customXml" ds:itemID="{E41B6F64-1DAD-4D93-BBF9-6CAC93751D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ESRS индекс</vt:lpstr>
      <vt:lpstr>GRI индекс</vt:lpstr>
      <vt:lpstr>TCFD индекс</vt:lpstr>
      <vt:lpstr>Оперативни данни</vt:lpstr>
      <vt:lpstr>'ESRS индекс'!Print_Titles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Ekaterina Stoyanova</dc:creator>
  <cp:lastModifiedBy>Ekaterina Stoyanova</cp:lastModifiedBy>
  <dcterms:created xsi:type="dcterms:W3CDTF">2015-06-05T18:19:34Z</dcterms:created>
  <dcterms:modified xsi:type="dcterms:W3CDTF">2024-06-25T19:07:26Z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0x0101008D5B590446DB8F4DB1D6C53A67F9675B</vt:lpwstr>
  </property>
  <property fmtid="{D5CDD505-2E9C-101B-9397-08002B2CF9AE}" pid="3" name="MediaServiceImageTags">
    <vt:lpwstr/>
  </property>
</Properties>
</file>